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820042\Desktop\R3 HP用書類\総合事業\③【様式】 介護予防総合事業関連\"/>
    </mc:Choice>
  </mc:AlternateContent>
  <bookViews>
    <workbookView xWindow="0" yWindow="0" windowWidth="19320" windowHeight="8355" tabRatio="898"/>
  </bookViews>
  <sheets>
    <sheet name="基本情報（入力用）" sheetId="6" r:id="rId1"/>
    <sheet name="Ａ 生活行為アセスメント" sheetId="7" r:id="rId2"/>
    <sheet name="Ｂ 介護予防メニューアセスメント" sheetId="8" r:id="rId3"/>
    <sheet name="C 介護予防サービス計画・総合評価" sheetId="9" r:id="rId4"/>
    <sheet name="Ｄ介護予防サービス個別計画書（いきいき支援事業）" sheetId="10" r:id="rId5"/>
    <sheet name="Eやってみよう！カレンダー" sheetId="5" r:id="rId6"/>
    <sheet name="F健康チェック表" sheetId="11" r:id="rId7"/>
    <sheet name="G体力測定表" sheetId="12" r:id="rId8"/>
    <sheet name="Hプログラムチェック" sheetId="16" r:id="rId9"/>
    <sheet name="Ｉ生活面の影響調査" sheetId="14" r:id="rId10"/>
  </sheets>
  <externalReferences>
    <externalReference r:id="rId11"/>
    <externalReference r:id="rId12"/>
    <externalReference r:id="rId13"/>
  </externalReferences>
  <definedNames>
    <definedName name="_xlnm.Print_Area" localSheetId="1">'Ａ 生活行為アセスメント'!$A$1:$Z$49</definedName>
    <definedName name="_xlnm.Print_Area" localSheetId="2">'Ｂ 介護予防メニューアセスメント'!$A$1:$X$107</definedName>
    <definedName name="_xlnm.Print_Area" localSheetId="3">'C 介護予防サービス計画・総合評価'!$B$1:$AD$22</definedName>
    <definedName name="_xlnm.Print_Area" localSheetId="4">'Ｄ介護予防サービス個別計画書（いきいき支援事業）'!$A$1:$Q$37</definedName>
    <definedName name="_xlnm.Print_Area" localSheetId="5">'Eやってみよう！カレンダー'!$A$1:$H$41</definedName>
    <definedName name="_xlnm.Print_Area" localSheetId="6">F健康チェック表!$A$1:$Q$16</definedName>
    <definedName name="_xlnm.Print_Area" localSheetId="7">G体力測定表!$A$1:$R$40</definedName>
    <definedName name="_xlnm.Print_Area" localSheetId="8">Hプログラムチェック!$A$1:$M$38</definedName>
    <definedName name="_xlnm.Print_Area" localSheetId="9">Ｉ生活面の影響調査!$A$1:$H$29</definedName>
    <definedName name="_xlnm.Print_Area" localSheetId="0">'基本情報（入力用）'!$A$1:$Q$23</definedName>
    <definedName name="_xlnm.Print_Titles" localSheetId="6">F健康チェック表!$1:$8</definedName>
    <definedName name="_xlnm.Print_Titles" localSheetId="7">G体力測定表!$1:$8</definedName>
    <definedName name="_xlnm.Print_Titles" localSheetId="8">Hプログラムチェック!$1:$8</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workbook>
</file>

<file path=xl/calcChain.xml><?xml version="1.0" encoding="utf-8"?>
<calcChain xmlns="http://schemas.openxmlformats.org/spreadsheetml/2006/main">
  <c r="C3" i="16" l="1"/>
  <c r="D5" i="16"/>
  <c r="H3" i="16"/>
  <c r="K5" i="16"/>
  <c r="H5" i="16"/>
  <c r="C5" i="16"/>
  <c r="G1" i="14"/>
  <c r="N1" i="10"/>
  <c r="C3" i="5"/>
  <c r="E5" i="11"/>
  <c r="E5" i="12"/>
  <c r="O5" i="12"/>
  <c r="J5" i="12"/>
  <c r="K5" i="11"/>
  <c r="O5" i="11"/>
  <c r="P3" i="10"/>
  <c r="M3" i="10"/>
  <c r="R4" i="9" l="1"/>
  <c r="M4" i="9"/>
  <c r="C4" i="5"/>
  <c r="F4" i="5" s="1"/>
  <c r="Y4" i="9"/>
  <c r="Y3" i="9"/>
  <c r="C5" i="12"/>
  <c r="C3" i="12"/>
  <c r="K1" i="12"/>
  <c r="C5" i="11"/>
  <c r="C3" i="11"/>
  <c r="K1" i="11"/>
  <c r="M5" i="10"/>
  <c r="I3" i="10" s="1"/>
  <c r="I5" i="10"/>
  <c r="H3" i="10"/>
  <c r="D3" i="10"/>
  <c r="B5" i="10"/>
  <c r="M3" i="9"/>
  <c r="D3" i="9"/>
  <c r="R2" i="8"/>
  <c r="M4" i="8"/>
  <c r="D6" i="8"/>
  <c r="F4" i="8"/>
  <c r="M4" i="7"/>
  <c r="D6" i="7"/>
  <c r="F4" i="7"/>
  <c r="R2" i="7"/>
  <c r="P33" i="10"/>
  <c r="P20" i="10"/>
  <c r="H23" i="5" l="1"/>
  <c r="B25" i="5" s="1"/>
  <c r="C25" i="5" s="1"/>
  <c r="D25" i="5" s="1"/>
  <c r="E25" i="5" s="1"/>
  <c r="F25" i="5" s="1"/>
  <c r="G25" i="5" s="1"/>
  <c r="H25" i="5" s="1"/>
  <c r="B27" i="5" s="1"/>
  <c r="C27" i="5" s="1"/>
  <c r="D27" i="5" s="1"/>
  <c r="E27" i="5" s="1"/>
  <c r="F27" i="5" s="1"/>
  <c r="G27" i="5" s="1"/>
  <c r="H27" i="5" s="1"/>
  <c r="B29" i="5" s="1"/>
  <c r="C29" i="5" s="1"/>
  <c r="D29" i="5" s="1"/>
  <c r="E29" i="5" s="1"/>
  <c r="F29" i="5" s="1"/>
  <c r="G29" i="5" s="1"/>
  <c r="H29" i="5" s="1"/>
  <c r="B31" i="5" s="1"/>
  <c r="C31" i="5" s="1"/>
  <c r="D31" i="5" s="1"/>
  <c r="E31" i="5" s="1"/>
  <c r="F31" i="5" s="1"/>
  <c r="G31" i="5" s="1"/>
  <c r="H31" i="5" s="1"/>
  <c r="B33" i="5" s="1"/>
  <c r="C33" i="5" s="1"/>
  <c r="D33" i="5" s="1"/>
  <c r="E33" i="5" s="1"/>
  <c r="F33" i="5" s="1"/>
  <c r="G33" i="5" s="1"/>
  <c r="H33" i="5" s="1"/>
</calcChain>
</file>

<file path=xl/comments1.xml><?xml version="1.0" encoding="utf-8"?>
<comments xmlns="http://schemas.openxmlformats.org/spreadsheetml/2006/main">
  <authors>
    <author>Shino Kanoh</author>
  </authors>
  <commentList>
    <comment ref="S27" authorId="0" shapeId="0">
      <text>
        <r>
          <rPr>
            <b/>
            <sz val="10"/>
            <color indexed="81"/>
            <rFont val="ＭＳ Ｐゴシック"/>
            <family val="3"/>
            <charset val="128"/>
          </rPr>
          <t xml:space="preserve">増加または減少した
体重をKgで入力して下さい。
</t>
        </r>
      </text>
    </comment>
    <comment ref="T27" authorId="0" shapeId="0">
      <text>
        <r>
          <rPr>
            <b/>
            <sz val="10"/>
            <color indexed="81"/>
            <rFont val="ＭＳ Ｐゴシック"/>
            <family val="3"/>
            <charset val="128"/>
          </rPr>
          <t xml:space="preserve">増加または減少した
体重をKgで入力して下さい。
</t>
        </r>
      </text>
    </comment>
    <comment ref="S34" authorId="0" shapeId="0">
      <text>
        <r>
          <rPr>
            <b/>
            <sz val="10"/>
            <color indexed="81"/>
            <rFont val="ＭＳ Ｐゴシック"/>
            <family val="3"/>
            <charset val="128"/>
          </rPr>
          <t>③その他の場合の回数を入力して下さい。</t>
        </r>
      </text>
    </comment>
    <comment ref="T34" authorId="0" shapeId="0">
      <text>
        <r>
          <rPr>
            <b/>
            <sz val="10"/>
            <color indexed="81"/>
            <rFont val="ＭＳ Ｐゴシック"/>
            <family val="3"/>
            <charset val="128"/>
          </rPr>
          <t>③その他の場合の回数を入力して下さい。</t>
        </r>
      </text>
    </comment>
  </commentList>
</comments>
</file>

<file path=xl/comments2.xml><?xml version="1.0" encoding="utf-8"?>
<comments xmlns="http://schemas.openxmlformats.org/spreadsheetml/2006/main">
  <authors>
    <author>佐伯市役所</author>
  </authors>
  <commentList>
    <comment ref="D23" authorId="0" shapeId="0">
      <text>
        <r>
          <rPr>
            <b/>
            <sz val="9"/>
            <color indexed="81"/>
            <rFont val="ＭＳ Ｐゴシック"/>
            <family val="3"/>
            <charset val="128"/>
          </rPr>
          <t>年月を変更すると
下記カレンダーが修正されます</t>
        </r>
      </text>
    </comment>
  </commentList>
</comments>
</file>

<file path=xl/sharedStrings.xml><?xml version="1.0" encoding="utf-8"?>
<sst xmlns="http://schemas.openxmlformats.org/spreadsheetml/2006/main" count="707" uniqueCount="423">
  <si>
    <t>日</t>
    <rPh sb="0" eb="1">
      <t>ニチ</t>
    </rPh>
    <phoneticPr fontId="1"/>
  </si>
  <si>
    <t>月</t>
  </si>
  <si>
    <t>火</t>
  </si>
  <si>
    <t>水</t>
  </si>
  <si>
    <t>木</t>
  </si>
  <si>
    <t>金</t>
  </si>
  <si>
    <t>土</t>
  </si>
  <si>
    <t>１ヶ月の目標達成度</t>
    <rPh sb="2" eb="3">
      <t>ゲツ</t>
    </rPh>
    <rPh sb="4" eb="6">
      <t>モクヒョウ</t>
    </rPh>
    <rPh sb="6" eb="8">
      <t>タッセイ</t>
    </rPh>
    <rPh sb="8" eb="9">
      <t>ド</t>
    </rPh>
    <phoneticPr fontId="1"/>
  </si>
  <si>
    <t>生年月日</t>
    <rPh sb="0" eb="2">
      <t>セイネン</t>
    </rPh>
    <rPh sb="2" eb="4">
      <t>ガッピ</t>
    </rPh>
    <phoneticPr fontId="1"/>
  </si>
  <si>
    <t>（年齢</t>
    <rPh sb="1" eb="3">
      <t>ネンレイ</t>
    </rPh>
    <phoneticPr fontId="1"/>
  </si>
  <si>
    <t>計画作成者</t>
    <rPh sb="0" eb="2">
      <t>ケイカク</t>
    </rPh>
    <rPh sb="2" eb="5">
      <t>サクセイシャ</t>
    </rPh>
    <phoneticPr fontId="1"/>
  </si>
  <si>
    <t>職・氏名</t>
    <rPh sb="0" eb="1">
      <t>ショク</t>
    </rPh>
    <rPh sb="2" eb="4">
      <t>シメイ</t>
    </rPh>
    <phoneticPr fontId="1"/>
  </si>
  <si>
    <t>事業所名</t>
    <rPh sb="0" eb="3">
      <t>ジギョウショ</t>
    </rPh>
    <rPh sb="3" eb="4">
      <t>メイ</t>
    </rPh>
    <phoneticPr fontId="1"/>
  </si>
  <si>
    <t>①</t>
    <phoneticPr fontId="1"/>
  </si>
  <si>
    <t>②</t>
    <phoneticPr fontId="1"/>
  </si>
  <si>
    <t>③</t>
    <phoneticPr fontId="1"/>
  </si>
  <si>
    <t>④</t>
    <phoneticPr fontId="1"/>
  </si>
  <si>
    <t>⑤</t>
    <phoneticPr fontId="1"/>
  </si>
  <si>
    <t>⑥</t>
    <phoneticPr fontId="1"/>
  </si>
  <si>
    <t>⑦</t>
    <phoneticPr fontId="1"/>
  </si>
  <si>
    <t>活　動　内　容</t>
    <rPh sb="0" eb="1">
      <t>カツ</t>
    </rPh>
    <rPh sb="2" eb="3">
      <t>ドウ</t>
    </rPh>
    <rPh sb="4" eb="5">
      <t>ナイ</t>
    </rPh>
    <rPh sb="6" eb="7">
      <t>カタチ</t>
    </rPh>
    <phoneticPr fontId="1"/>
  </si>
  <si>
    <t>生活相談員</t>
    <rPh sb="0" eb="2">
      <t>セイカツ</t>
    </rPh>
    <rPh sb="2" eb="5">
      <t>ソウダンイン</t>
    </rPh>
    <phoneticPr fontId="1"/>
  </si>
  <si>
    <t>Ｐ　　　Ｔ</t>
    <phoneticPr fontId="1"/>
  </si>
  <si>
    <t>作成日：</t>
    <rPh sb="0" eb="3">
      <t>サクセイビ</t>
    </rPh>
    <phoneticPr fontId="1"/>
  </si>
  <si>
    <t>Ｅ．やってみよう！カレンダー</t>
    <phoneticPr fontId="1"/>
  </si>
  <si>
    <t>目　標</t>
    <rPh sb="0" eb="1">
      <t>メ</t>
    </rPh>
    <rPh sb="2" eb="3">
      <t>シルベ</t>
    </rPh>
    <phoneticPr fontId="1"/>
  </si>
  <si>
    <t>ご自宅での活動内容及び留意点</t>
    <rPh sb="1" eb="3">
      <t>ジタク</t>
    </rPh>
    <rPh sb="5" eb="7">
      <t>カツドウ</t>
    </rPh>
    <rPh sb="7" eb="9">
      <t>ナイヨウ</t>
    </rPh>
    <rPh sb="9" eb="10">
      <t>オヨ</t>
    </rPh>
    <rPh sb="11" eb="14">
      <t>リュウイテン</t>
    </rPh>
    <phoneticPr fontId="1"/>
  </si>
  <si>
    <t>⑧</t>
    <phoneticPr fontId="1"/>
  </si>
  <si>
    <r>
      <t>※上記『ご自宅での活動内容及び留意点』の項目の中で</t>
    </r>
    <r>
      <rPr>
        <b/>
        <u val="double"/>
        <sz val="12"/>
        <color rgb="FFFF0000"/>
        <rFont val="HG丸ｺﾞｼｯｸM-PRO"/>
        <family val="3"/>
        <charset val="128"/>
      </rPr>
      <t>実施した内容の番号</t>
    </r>
    <r>
      <rPr>
        <sz val="12"/>
        <color theme="1"/>
        <rFont val="HG丸ｺﾞｼｯｸM-PRO"/>
        <family val="3"/>
        <charset val="128"/>
      </rPr>
      <t>をご記入下さい</t>
    </r>
    <rPh sb="1" eb="3">
      <t>ジョウキ</t>
    </rPh>
    <rPh sb="5" eb="7">
      <t>ジタク</t>
    </rPh>
    <rPh sb="9" eb="11">
      <t>カツドウ</t>
    </rPh>
    <rPh sb="11" eb="13">
      <t>ナイヨウ</t>
    </rPh>
    <rPh sb="13" eb="14">
      <t>オヨ</t>
    </rPh>
    <rPh sb="15" eb="18">
      <t>リュウイテン</t>
    </rPh>
    <rPh sb="20" eb="22">
      <t>コウモク</t>
    </rPh>
    <rPh sb="23" eb="24">
      <t>ナカ</t>
    </rPh>
    <rPh sb="25" eb="27">
      <t>ジッシ</t>
    </rPh>
    <rPh sb="29" eb="31">
      <t>ナイヨウ</t>
    </rPh>
    <rPh sb="32" eb="34">
      <t>バンゴウ</t>
    </rPh>
    <rPh sb="36" eb="38">
      <t>キニュウ</t>
    </rPh>
    <rPh sb="38" eb="39">
      <t>クダ</t>
    </rPh>
    <phoneticPr fontId="1"/>
  </si>
  <si>
    <t>健口体操</t>
    <rPh sb="0" eb="1">
      <t>ケン</t>
    </rPh>
    <rPh sb="1" eb="2">
      <t>クチ</t>
    </rPh>
    <rPh sb="2" eb="4">
      <t>タイソウ</t>
    </rPh>
    <phoneticPr fontId="1"/>
  </si>
  <si>
    <t>６時　１１時　１８時</t>
    <rPh sb="1" eb="2">
      <t>ジ</t>
    </rPh>
    <rPh sb="5" eb="6">
      <t>ジ</t>
    </rPh>
    <rPh sb="9" eb="10">
      <t>ジ</t>
    </rPh>
    <phoneticPr fontId="1"/>
  </si>
  <si>
    <r>
      <t>※上記の項目にない取り組みを行った場合は、</t>
    </r>
    <r>
      <rPr>
        <b/>
        <u val="double"/>
        <sz val="12"/>
        <color rgb="FFFF0000"/>
        <rFont val="HG丸ｺﾞｼｯｸM-PRO"/>
        <family val="3"/>
        <charset val="128"/>
      </rPr>
      <t>空いている欄に追加記入</t>
    </r>
    <r>
      <rPr>
        <sz val="12"/>
        <color theme="1"/>
        <rFont val="HG丸ｺﾞｼｯｸM-PRO"/>
        <family val="3"/>
        <charset val="128"/>
      </rPr>
      <t>をして下さい</t>
    </r>
    <rPh sb="1" eb="3">
      <t>ジョウキ</t>
    </rPh>
    <rPh sb="4" eb="6">
      <t>コウモク</t>
    </rPh>
    <rPh sb="9" eb="10">
      <t>ト</t>
    </rPh>
    <rPh sb="11" eb="12">
      <t>ク</t>
    </rPh>
    <rPh sb="14" eb="15">
      <t>オコナ</t>
    </rPh>
    <rPh sb="17" eb="19">
      <t>バアイ</t>
    </rPh>
    <rPh sb="21" eb="22">
      <t>ア</t>
    </rPh>
    <rPh sb="26" eb="27">
      <t>ラン</t>
    </rPh>
    <rPh sb="28" eb="30">
      <t>ツイカ</t>
    </rPh>
    <rPh sb="30" eb="32">
      <t>キニュウ</t>
    </rPh>
    <rPh sb="35" eb="36">
      <t>クダ</t>
    </rPh>
    <phoneticPr fontId="1"/>
  </si>
  <si>
    <t>めじろん
元気アップ体操</t>
    <rPh sb="5" eb="7">
      <t>ゲンキ</t>
    </rPh>
    <rPh sb="10" eb="12">
      <t>タイソウ</t>
    </rPh>
    <phoneticPr fontId="1"/>
  </si>
  <si>
    <t>氏　名</t>
    <rPh sb="0" eb="1">
      <t>シ</t>
    </rPh>
    <rPh sb="2" eb="3">
      <t>メイ</t>
    </rPh>
    <phoneticPr fontId="1"/>
  </si>
  <si>
    <t>ケーブルテレビ
放送時間(11ch)</t>
    <rPh sb="8" eb="10">
      <t>ホウソウ</t>
    </rPh>
    <rPh sb="10" eb="12">
      <t>ジカン</t>
    </rPh>
    <phoneticPr fontId="1"/>
  </si>
  <si>
    <t>留　意　点　</t>
    <rPh sb="0" eb="1">
      <t>ル</t>
    </rPh>
    <rPh sb="2" eb="3">
      <t>イ</t>
    </rPh>
    <rPh sb="4" eb="5">
      <t>テン</t>
    </rPh>
    <phoneticPr fontId="1"/>
  </si>
  <si>
    <t>年</t>
    <rPh sb="0" eb="1">
      <t>ネン</t>
    </rPh>
    <phoneticPr fontId="1"/>
  </si>
  <si>
    <t>月</t>
    <rPh sb="0" eb="1">
      <t>ガツ</t>
    </rPh>
    <phoneticPr fontId="1"/>
  </si>
  <si>
    <t>８時　１５時　１９時</t>
    <rPh sb="1" eb="2">
      <t>ジ</t>
    </rPh>
    <rPh sb="5" eb="6">
      <t>ジ</t>
    </rPh>
    <rPh sb="9" eb="10">
      <t>ジ</t>
    </rPh>
    <phoneticPr fontId="1"/>
  </si>
  <si>
    <t>事業所名</t>
    <rPh sb="0" eb="3">
      <t>ジギョウショ</t>
    </rPh>
    <rPh sb="3" eb="4">
      <t>メイ</t>
    </rPh>
    <phoneticPr fontId="31"/>
  </si>
  <si>
    <t>ふりがな</t>
    <phoneticPr fontId="31"/>
  </si>
  <si>
    <t>氏名</t>
    <rPh sb="0" eb="2">
      <t>シメイ</t>
    </rPh>
    <phoneticPr fontId="31"/>
  </si>
  <si>
    <t>性別</t>
    <rPh sb="0" eb="2">
      <t>セイベツ</t>
    </rPh>
    <phoneticPr fontId="31"/>
  </si>
  <si>
    <t>要介護度</t>
    <rPh sb="0" eb="3">
      <t>ヨウカイゴ</t>
    </rPh>
    <rPh sb="3" eb="4">
      <t>ド</t>
    </rPh>
    <phoneticPr fontId="31"/>
  </si>
  <si>
    <t>Ａ．生活行為アセスメント（訪問・通所共通）　</t>
    <rPh sb="2" eb="4">
      <t>セイカツ</t>
    </rPh>
    <rPh sb="4" eb="6">
      <t>コウイ</t>
    </rPh>
    <rPh sb="13" eb="15">
      <t>ホウモン</t>
    </rPh>
    <rPh sb="16" eb="18">
      <t>ツウショ</t>
    </rPh>
    <rPh sb="18" eb="20">
      <t>キョウツウ</t>
    </rPh>
    <phoneticPr fontId="31"/>
  </si>
  <si>
    <t>（ふりがな）</t>
    <phoneticPr fontId="31"/>
  </si>
  <si>
    <t>調査日</t>
    <rPh sb="0" eb="3">
      <t>チョウサビ</t>
    </rPh>
    <phoneticPr fontId="31"/>
  </si>
  <si>
    <t>初回</t>
    <rPh sb="0" eb="2">
      <t>ショカイ</t>
    </rPh>
    <phoneticPr fontId="31"/>
  </si>
  <si>
    <t>最終回</t>
    <rPh sb="0" eb="3">
      <t>サイシュウカイ</t>
    </rPh>
    <phoneticPr fontId="31"/>
  </si>
  <si>
    <t>自立度</t>
    <rPh sb="0" eb="2">
      <t>ジリツ</t>
    </rPh>
    <rPh sb="2" eb="3">
      <t>ド</t>
    </rPh>
    <phoneticPr fontId="31"/>
  </si>
  <si>
    <t>自立</t>
    <phoneticPr fontId="31"/>
  </si>
  <si>
    <t>一部介助</t>
    <phoneticPr fontId="31"/>
  </si>
  <si>
    <t>全介助</t>
    <phoneticPr fontId="31"/>
  </si>
  <si>
    <t>困難度の改善の可能性</t>
    <rPh sb="0" eb="2">
      <t>コンナン</t>
    </rPh>
    <rPh sb="2" eb="3">
      <t>ド</t>
    </rPh>
    <rPh sb="4" eb="6">
      <t>カイゼン</t>
    </rPh>
    <rPh sb="7" eb="10">
      <t>カノウセイ</t>
    </rPh>
    <phoneticPr fontId="31"/>
  </si>
  <si>
    <t>楽にできる</t>
    <phoneticPr fontId="31"/>
  </si>
  <si>
    <t>少し難しい</t>
    <phoneticPr fontId="31"/>
  </si>
  <si>
    <t>改善の可能性高い</t>
    <phoneticPr fontId="31"/>
  </si>
  <si>
    <t>改善の可能性低い</t>
    <phoneticPr fontId="31"/>
  </si>
  <si>
    <t>評価尺度</t>
    <rPh sb="0" eb="2">
      <t>ヒョウカ</t>
    </rPh>
    <rPh sb="2" eb="4">
      <t>シャクド</t>
    </rPh>
    <phoneticPr fontId="31"/>
  </si>
  <si>
    <t>○１</t>
    <phoneticPr fontId="31"/>
  </si>
  <si>
    <t>○２</t>
    <phoneticPr fontId="31"/>
  </si>
  <si>
    <t>△１</t>
    <phoneticPr fontId="31"/>
  </si>
  <si>
    <t>△２</t>
    <phoneticPr fontId="31"/>
  </si>
  <si>
    <t>×１</t>
    <phoneticPr fontId="31"/>
  </si>
  <si>
    <t>×２</t>
    <phoneticPr fontId="31"/>
  </si>
  <si>
    <t>生活行為</t>
    <rPh sb="0" eb="2">
      <t>セイカツ</t>
    </rPh>
    <rPh sb="2" eb="4">
      <t>コウイ</t>
    </rPh>
    <phoneticPr fontId="31"/>
  </si>
  <si>
    <t>作業</t>
    <rPh sb="0" eb="2">
      <t>サギョウ</t>
    </rPh>
    <phoneticPr fontId="31"/>
  </si>
  <si>
    <r>
      <t>備考</t>
    </r>
    <r>
      <rPr>
        <b/>
        <sz val="10"/>
        <rFont val="ＭＳ Ｐゴシック"/>
        <family val="3"/>
        <charset val="128"/>
      </rPr>
      <t>（現状や機能向上の予測等）</t>
    </r>
    <rPh sb="0" eb="2">
      <t>ビコウ</t>
    </rPh>
    <rPh sb="3" eb="5">
      <t>ゲンジョウ</t>
    </rPh>
    <rPh sb="6" eb="8">
      <t>キノウ</t>
    </rPh>
    <rPh sb="8" eb="10">
      <t>コウジョウ</t>
    </rPh>
    <rPh sb="11" eb="13">
      <t>ヨソク</t>
    </rPh>
    <rPh sb="13" eb="14">
      <t>トウ</t>
    </rPh>
    <phoneticPr fontId="31"/>
  </si>
  <si>
    <t>買物</t>
    <rPh sb="0" eb="2">
      <t>カイモノ</t>
    </rPh>
    <phoneticPr fontId="31"/>
  </si>
  <si>
    <t>お金の支払い</t>
    <rPh sb="1" eb="2">
      <t>カネ</t>
    </rPh>
    <rPh sb="3" eb="5">
      <t>シハラ</t>
    </rPh>
    <phoneticPr fontId="31"/>
  </si>
  <si>
    <t>買い物運搬</t>
    <rPh sb="0" eb="1">
      <t>カ</t>
    </rPh>
    <rPh sb="2" eb="3">
      <t>モノ</t>
    </rPh>
    <rPh sb="3" eb="5">
      <t>ウンパン</t>
    </rPh>
    <phoneticPr fontId="31"/>
  </si>
  <si>
    <t>調理</t>
    <rPh sb="0" eb="2">
      <t>チョウリ</t>
    </rPh>
    <phoneticPr fontId="31"/>
  </si>
  <si>
    <t>芋類等固い物の皮むき</t>
    <rPh sb="0" eb="1">
      <t>イモ</t>
    </rPh>
    <rPh sb="1" eb="3">
      <t>ルイナド</t>
    </rPh>
    <rPh sb="3" eb="4">
      <t>カタ</t>
    </rPh>
    <rPh sb="5" eb="6">
      <t>モノ</t>
    </rPh>
    <rPh sb="7" eb="8">
      <t>カワ</t>
    </rPh>
    <phoneticPr fontId="31"/>
  </si>
  <si>
    <t>輪切り等スライス</t>
    <rPh sb="0" eb="2">
      <t>ワギ</t>
    </rPh>
    <rPh sb="3" eb="4">
      <t>ナド</t>
    </rPh>
    <phoneticPr fontId="31"/>
  </si>
  <si>
    <t>カボチャなど固い物を切る</t>
    <rPh sb="6" eb="7">
      <t>カタ</t>
    </rPh>
    <rPh sb="8" eb="9">
      <t>モノ</t>
    </rPh>
    <rPh sb="10" eb="11">
      <t>キ</t>
    </rPh>
    <phoneticPr fontId="31"/>
  </si>
  <si>
    <t>みじん切り</t>
    <rPh sb="3" eb="4">
      <t>ギ</t>
    </rPh>
    <phoneticPr fontId="31"/>
  </si>
  <si>
    <t>鍋の移動</t>
    <rPh sb="0" eb="1">
      <t>ナベ</t>
    </rPh>
    <rPh sb="2" eb="4">
      <t>イドウ</t>
    </rPh>
    <phoneticPr fontId="31"/>
  </si>
  <si>
    <t>盛りつけ、菜箸操作</t>
    <rPh sb="0" eb="1">
      <t>モ</t>
    </rPh>
    <rPh sb="5" eb="7">
      <t>サイバシ</t>
    </rPh>
    <rPh sb="7" eb="9">
      <t>ソウサ</t>
    </rPh>
    <phoneticPr fontId="31"/>
  </si>
  <si>
    <t>瓶の開閉</t>
    <rPh sb="0" eb="1">
      <t>ビン</t>
    </rPh>
    <rPh sb="2" eb="4">
      <t>カイヘイ</t>
    </rPh>
    <phoneticPr fontId="31"/>
  </si>
  <si>
    <t>プルトップ缶の開閉</t>
    <rPh sb="5" eb="6">
      <t>カン</t>
    </rPh>
    <rPh sb="7" eb="9">
      <t>カイヘイ</t>
    </rPh>
    <phoneticPr fontId="31"/>
  </si>
  <si>
    <t>配膳、鍋運搬</t>
    <rPh sb="0" eb="2">
      <t>ハイゼン</t>
    </rPh>
    <rPh sb="3" eb="4">
      <t>ナベ</t>
    </rPh>
    <rPh sb="4" eb="6">
      <t>ウンパン</t>
    </rPh>
    <phoneticPr fontId="31"/>
  </si>
  <si>
    <t>ボールなど固定</t>
    <rPh sb="5" eb="7">
      <t>コテイ</t>
    </rPh>
    <phoneticPr fontId="31"/>
  </si>
  <si>
    <t>冷蔵庫開閉</t>
    <rPh sb="0" eb="3">
      <t>レイゾウコ</t>
    </rPh>
    <rPh sb="3" eb="5">
      <t>カイヘイ</t>
    </rPh>
    <phoneticPr fontId="31"/>
  </si>
  <si>
    <t>食事</t>
    <rPh sb="0" eb="2">
      <t>ショクジ</t>
    </rPh>
    <phoneticPr fontId="31"/>
  </si>
  <si>
    <t>箸の使用</t>
    <rPh sb="0" eb="1">
      <t>ハシ</t>
    </rPh>
    <rPh sb="2" eb="4">
      <t>シヨウ</t>
    </rPh>
    <phoneticPr fontId="31"/>
  </si>
  <si>
    <t>更衣</t>
    <rPh sb="0" eb="2">
      <t>コウイ</t>
    </rPh>
    <phoneticPr fontId="31"/>
  </si>
  <si>
    <t>ズボンファスナー</t>
    <phoneticPr fontId="31"/>
  </si>
  <si>
    <t>小さなボタンとめ</t>
    <rPh sb="0" eb="1">
      <t>チイ</t>
    </rPh>
    <phoneticPr fontId="31"/>
  </si>
  <si>
    <t>靴下はき</t>
    <rPh sb="0" eb="2">
      <t>クツシタ</t>
    </rPh>
    <phoneticPr fontId="31"/>
  </si>
  <si>
    <t>入浴</t>
    <rPh sb="0" eb="2">
      <t>ニュウヨク</t>
    </rPh>
    <phoneticPr fontId="31"/>
  </si>
  <si>
    <t>浴室での安全</t>
    <rPh sb="0" eb="2">
      <t>ヨクシツ</t>
    </rPh>
    <rPh sb="4" eb="6">
      <t>アンゼン</t>
    </rPh>
    <phoneticPr fontId="31"/>
  </si>
  <si>
    <t>浴槽またぎ</t>
    <rPh sb="0" eb="2">
      <t>ヨクソウ</t>
    </rPh>
    <phoneticPr fontId="31"/>
  </si>
  <si>
    <t>浴槽しゃがみ</t>
    <rPh sb="0" eb="2">
      <t>ヨクソウ</t>
    </rPh>
    <phoneticPr fontId="31"/>
  </si>
  <si>
    <t>浴槽椅子利用</t>
    <rPh sb="0" eb="2">
      <t>ヨクソウ</t>
    </rPh>
    <rPh sb="2" eb="4">
      <t>イス</t>
    </rPh>
    <rPh sb="4" eb="6">
      <t>リヨウ</t>
    </rPh>
    <phoneticPr fontId="31"/>
  </si>
  <si>
    <t>シャワー、蛇口操作</t>
    <rPh sb="5" eb="7">
      <t>ジャグチ</t>
    </rPh>
    <rPh sb="7" eb="9">
      <t>ソウサ</t>
    </rPh>
    <phoneticPr fontId="31"/>
  </si>
  <si>
    <t>洗髪</t>
    <rPh sb="0" eb="2">
      <t>センパツ</t>
    </rPh>
    <phoneticPr fontId="31"/>
  </si>
  <si>
    <t>洗体</t>
    <rPh sb="0" eb="1">
      <t>セン</t>
    </rPh>
    <rPh sb="1" eb="2">
      <t>タイ</t>
    </rPh>
    <phoneticPr fontId="31"/>
  </si>
  <si>
    <t>洗濯</t>
    <rPh sb="0" eb="2">
      <t>センタク</t>
    </rPh>
    <phoneticPr fontId="31"/>
  </si>
  <si>
    <t>洗濯物運搬</t>
    <rPh sb="0" eb="2">
      <t>センタク</t>
    </rPh>
    <rPh sb="2" eb="3">
      <t>モノ</t>
    </rPh>
    <rPh sb="3" eb="5">
      <t>ウンパン</t>
    </rPh>
    <phoneticPr fontId="31"/>
  </si>
  <si>
    <t>洗濯物干し</t>
    <rPh sb="0" eb="2">
      <t>センタク</t>
    </rPh>
    <rPh sb="2" eb="3">
      <t>モノ</t>
    </rPh>
    <rPh sb="3" eb="4">
      <t>ホ</t>
    </rPh>
    <phoneticPr fontId="31"/>
  </si>
  <si>
    <t>大もの洗濯</t>
    <rPh sb="0" eb="1">
      <t>オオ</t>
    </rPh>
    <rPh sb="3" eb="5">
      <t>センタク</t>
    </rPh>
    <phoneticPr fontId="31"/>
  </si>
  <si>
    <t>掃除</t>
    <rPh sb="0" eb="2">
      <t>ソウジ</t>
    </rPh>
    <phoneticPr fontId="31"/>
  </si>
  <si>
    <t>床の拭き掃除</t>
    <rPh sb="0" eb="1">
      <t>ユカ</t>
    </rPh>
    <rPh sb="2" eb="3">
      <t>フ</t>
    </rPh>
    <rPh sb="4" eb="6">
      <t>ソウジ</t>
    </rPh>
    <phoneticPr fontId="31"/>
  </si>
  <si>
    <t>たたみ、床掃除</t>
    <rPh sb="4" eb="5">
      <t>ユカ</t>
    </rPh>
    <rPh sb="5" eb="7">
      <t>ソウジ</t>
    </rPh>
    <phoneticPr fontId="31"/>
  </si>
  <si>
    <t>カーペットの掃除</t>
    <rPh sb="6" eb="8">
      <t>ソウジ</t>
    </rPh>
    <phoneticPr fontId="31"/>
  </si>
  <si>
    <t>掃除機</t>
    <rPh sb="0" eb="3">
      <t>ソウジキ</t>
    </rPh>
    <phoneticPr fontId="31"/>
  </si>
  <si>
    <t>浴槽の掃除</t>
    <rPh sb="0" eb="2">
      <t>ヨクソウ</t>
    </rPh>
    <rPh sb="3" eb="5">
      <t>ソウジ</t>
    </rPh>
    <phoneticPr fontId="31"/>
  </si>
  <si>
    <t>ごみ出し</t>
    <rPh sb="2" eb="3">
      <t>ダ</t>
    </rPh>
    <phoneticPr fontId="31"/>
  </si>
  <si>
    <t>連絡</t>
    <rPh sb="0" eb="2">
      <t>レンラク</t>
    </rPh>
    <phoneticPr fontId="31"/>
  </si>
  <si>
    <t>電話利用</t>
    <rPh sb="0" eb="2">
      <t>デンワ</t>
    </rPh>
    <rPh sb="2" eb="4">
      <t>リヨウ</t>
    </rPh>
    <phoneticPr fontId="31"/>
  </si>
  <si>
    <t>緊急連絡の不安対処</t>
    <rPh sb="0" eb="2">
      <t>キンキュウ</t>
    </rPh>
    <rPh sb="2" eb="4">
      <t>レンラク</t>
    </rPh>
    <rPh sb="5" eb="7">
      <t>フアン</t>
    </rPh>
    <rPh sb="7" eb="9">
      <t>タイショ</t>
    </rPh>
    <phoneticPr fontId="31"/>
  </si>
  <si>
    <t>Ｂ．介護予防メニュ―アセスメント（通所用）</t>
    <rPh sb="2" eb="4">
      <t>カイゴ</t>
    </rPh>
    <rPh sb="4" eb="6">
      <t>ヨボウ</t>
    </rPh>
    <rPh sb="17" eb="19">
      <t>ツウショ</t>
    </rPh>
    <rPh sb="19" eb="20">
      <t>ヨウ</t>
    </rPh>
    <phoneticPr fontId="31"/>
  </si>
  <si>
    <t>事業所名：</t>
    <rPh sb="0" eb="3">
      <t>ジギョウショ</t>
    </rPh>
    <rPh sb="3" eb="4">
      <t>メイ</t>
    </rPh>
    <phoneticPr fontId="31"/>
  </si>
  <si>
    <t>運動機能向上</t>
    <rPh sb="0" eb="2">
      <t>ウンドウ</t>
    </rPh>
    <rPh sb="2" eb="4">
      <t>キノウ</t>
    </rPh>
    <rPh sb="4" eb="6">
      <t>コウジョウ</t>
    </rPh>
    <phoneticPr fontId="31"/>
  </si>
  <si>
    <t>質問項目</t>
    <rPh sb="0" eb="2">
      <t>シツモン</t>
    </rPh>
    <rPh sb="2" eb="4">
      <t>コウモク</t>
    </rPh>
    <phoneticPr fontId="31"/>
  </si>
  <si>
    <t>該当番号</t>
    <rPh sb="0" eb="2">
      <t>ガイトウ</t>
    </rPh>
    <rPh sb="2" eb="4">
      <t>バンゴウ</t>
    </rPh>
    <phoneticPr fontId="31"/>
  </si>
  <si>
    <t>備考</t>
    <rPh sb="0" eb="2">
      <t>ビコウ</t>
    </rPh>
    <phoneticPr fontId="31"/>
  </si>
  <si>
    <t>アセスメント</t>
    <phoneticPr fontId="31"/>
  </si>
  <si>
    <t>床から物が拾えますか</t>
    <rPh sb="0" eb="1">
      <t>ユカ</t>
    </rPh>
    <rPh sb="3" eb="4">
      <t>モノ</t>
    </rPh>
    <rPh sb="5" eb="6">
      <t>ヒロ</t>
    </rPh>
    <phoneticPr fontId="31"/>
  </si>
  <si>
    <t>①はい　②少し・時々　③いいえ</t>
    <rPh sb="5" eb="6">
      <t>スコ</t>
    </rPh>
    <rPh sb="8" eb="10">
      <t>トキドキ</t>
    </rPh>
    <phoneticPr fontId="31"/>
  </si>
  <si>
    <t>握力（ｋｇ）</t>
    <rPh sb="0" eb="2">
      <t>アクリョク</t>
    </rPh>
    <phoneticPr fontId="31"/>
  </si>
  <si>
    <t>（右手）</t>
    <rPh sb="1" eb="3">
      <t>ミギテ</t>
    </rPh>
    <phoneticPr fontId="31"/>
  </si>
  <si>
    <t>ｋｇを入力（00.00ｋｇ）</t>
    <rPh sb="3" eb="5">
      <t>ニュウリョク</t>
    </rPh>
    <phoneticPr fontId="31"/>
  </si>
  <si>
    <t>（左手）</t>
    <rPh sb="1" eb="3">
      <t>ヒダリテ</t>
    </rPh>
    <phoneticPr fontId="31"/>
  </si>
  <si>
    <t>開眼片脚立ち（秒）</t>
    <rPh sb="0" eb="2">
      <t>カイガン</t>
    </rPh>
    <rPh sb="2" eb="4">
      <t>カタアシ</t>
    </rPh>
    <rPh sb="4" eb="5">
      <t>ダ</t>
    </rPh>
    <rPh sb="7" eb="8">
      <t>ビョウ</t>
    </rPh>
    <phoneticPr fontId="31"/>
  </si>
  <si>
    <t>（右）</t>
    <rPh sb="1" eb="2">
      <t>ミギ</t>
    </rPh>
    <phoneticPr fontId="31"/>
  </si>
  <si>
    <t>秒数を入力（00.00秒）</t>
    <rPh sb="0" eb="1">
      <t>ビョウ</t>
    </rPh>
    <rPh sb="1" eb="2">
      <t>スウ</t>
    </rPh>
    <rPh sb="3" eb="5">
      <t>ニュウリョク</t>
    </rPh>
    <rPh sb="11" eb="12">
      <t>ビョウ</t>
    </rPh>
    <phoneticPr fontId="31"/>
  </si>
  <si>
    <t>（左）</t>
    <rPh sb="1" eb="2">
      <t>ヒダリ</t>
    </rPh>
    <phoneticPr fontId="31"/>
  </si>
  <si>
    <t>１０回立ち座り（秒）</t>
    <rPh sb="2" eb="3">
      <t>カイ</t>
    </rPh>
    <rPh sb="3" eb="4">
      <t>タ</t>
    </rPh>
    <rPh sb="5" eb="6">
      <t>スワ</t>
    </rPh>
    <rPh sb="8" eb="9">
      <t>ビョウ</t>
    </rPh>
    <phoneticPr fontId="31"/>
  </si>
  <si>
    <t>５ｍ歩行速度（秒）</t>
    <rPh sb="2" eb="4">
      <t>ホコウ</t>
    </rPh>
    <rPh sb="4" eb="6">
      <t>ソクド</t>
    </rPh>
    <rPh sb="7" eb="8">
      <t>ビョウ</t>
    </rPh>
    <phoneticPr fontId="31"/>
  </si>
  <si>
    <t>Timed up&amp;Go（秒）</t>
    <rPh sb="12" eb="13">
      <t>ビョウ</t>
    </rPh>
    <phoneticPr fontId="31"/>
  </si>
  <si>
    <t>〈右回り〉</t>
    <rPh sb="1" eb="3">
      <t>ミギマワ</t>
    </rPh>
    <phoneticPr fontId="31"/>
  </si>
  <si>
    <t>秒数を入力（00.00秒）</t>
    <phoneticPr fontId="31"/>
  </si>
  <si>
    <t>〈左回り〉</t>
    <rPh sb="1" eb="3">
      <t>ヒダリマワ</t>
    </rPh>
    <phoneticPr fontId="31"/>
  </si>
  <si>
    <t>栄養・食支援</t>
    <rPh sb="0" eb="2">
      <t>エイヨウ</t>
    </rPh>
    <rPh sb="3" eb="4">
      <t>ショク</t>
    </rPh>
    <rPh sb="4" eb="6">
      <t>シエン</t>
    </rPh>
    <phoneticPr fontId="31"/>
  </si>
  <si>
    <t>現在自分は健康だと思いますか</t>
    <rPh sb="0" eb="2">
      <t>ゲンザイ</t>
    </rPh>
    <rPh sb="2" eb="4">
      <t>ジブン</t>
    </rPh>
    <rPh sb="5" eb="7">
      <t>ケンコウ</t>
    </rPh>
    <rPh sb="9" eb="10">
      <t>オモ</t>
    </rPh>
    <phoneticPr fontId="31"/>
  </si>
  <si>
    <t>①非常に健康
②まあ健康な方だと思う
③あまり健康ではない
④健康ではない</t>
    <rPh sb="1" eb="3">
      <t>ヒジョウ</t>
    </rPh>
    <rPh sb="4" eb="6">
      <t>ケンコウ</t>
    </rPh>
    <rPh sb="10" eb="12">
      <t>ケンコウ</t>
    </rPh>
    <rPh sb="13" eb="14">
      <t>ホウ</t>
    </rPh>
    <rPh sb="16" eb="17">
      <t>オモ</t>
    </rPh>
    <rPh sb="23" eb="25">
      <t>ケンコウ</t>
    </rPh>
    <rPh sb="31" eb="33">
      <t>ケンコウ</t>
    </rPh>
    <phoneticPr fontId="31"/>
  </si>
  <si>
    <t>6か月前とくらべ体重がどれくらい変化しましたか</t>
    <rPh sb="2" eb="3">
      <t>ゲツ</t>
    </rPh>
    <rPh sb="3" eb="4">
      <t>マエ</t>
    </rPh>
    <rPh sb="8" eb="10">
      <t>タイジュウ</t>
    </rPh>
    <rPh sb="16" eb="18">
      <t>ヘンカ</t>
    </rPh>
    <phoneticPr fontId="31"/>
  </si>
  <si>
    <t>①変化なし　②減少　③増加</t>
    <rPh sb="1" eb="3">
      <t>ヘンカ</t>
    </rPh>
    <rPh sb="7" eb="9">
      <t>ゲンショウ</t>
    </rPh>
    <rPh sb="11" eb="13">
      <t>ゾウカ</t>
    </rPh>
    <phoneticPr fontId="31"/>
  </si>
  <si>
    <t>減少、または増加のKg</t>
    <rPh sb="0" eb="2">
      <t>ゲンショウ</t>
    </rPh>
    <rPh sb="6" eb="8">
      <t>ゾウカ</t>
    </rPh>
    <phoneticPr fontId="31"/>
  </si>
  <si>
    <t>食事の支度で困難はありますか
①なし　②あり</t>
    <rPh sb="0" eb="2">
      <t>ショクジ</t>
    </rPh>
    <rPh sb="3" eb="5">
      <t>シタク</t>
    </rPh>
    <rPh sb="6" eb="8">
      <t>コンナン</t>
    </rPh>
    <phoneticPr fontId="31"/>
  </si>
  <si>
    <t>献立</t>
    <rPh sb="0" eb="2">
      <t>コンダテ</t>
    </rPh>
    <phoneticPr fontId="31"/>
  </si>
  <si>
    <t>買い物</t>
    <rPh sb="0" eb="1">
      <t>カ</t>
    </rPh>
    <rPh sb="2" eb="3">
      <t>モノ</t>
    </rPh>
    <phoneticPr fontId="31"/>
  </si>
  <si>
    <t>配膳</t>
    <rPh sb="0" eb="2">
      <t>ハイゼン</t>
    </rPh>
    <phoneticPr fontId="31"/>
  </si>
  <si>
    <t>食欲はありますか</t>
    <rPh sb="0" eb="2">
      <t>ショクヨク</t>
    </rPh>
    <phoneticPr fontId="31"/>
  </si>
  <si>
    <t>①非常にある　②ふつう
③ややない　④非常にない</t>
    <rPh sb="1" eb="3">
      <t>ヒジョウ</t>
    </rPh>
    <rPh sb="19" eb="21">
      <t>ヒジョウ</t>
    </rPh>
    <phoneticPr fontId="31"/>
  </si>
  <si>
    <t>ふだん食事は1日何回ですか</t>
    <rPh sb="3" eb="5">
      <t>ショクジ</t>
    </rPh>
    <rPh sb="7" eb="8">
      <t>ニチ</t>
    </rPh>
    <rPh sb="8" eb="10">
      <t>ナンカイ</t>
    </rPh>
    <phoneticPr fontId="31"/>
  </si>
  <si>
    <t>①3回　②2回　③その他（　　　回）</t>
    <rPh sb="2" eb="3">
      <t>カイ</t>
    </rPh>
    <rPh sb="6" eb="7">
      <t>カイ</t>
    </rPh>
    <rPh sb="11" eb="12">
      <t>タ</t>
    </rPh>
    <rPh sb="16" eb="17">
      <t>カイ</t>
    </rPh>
    <phoneticPr fontId="31"/>
  </si>
  <si>
    <t>③その他の場合の回数</t>
    <rPh sb="3" eb="4">
      <t>タ</t>
    </rPh>
    <rPh sb="5" eb="7">
      <t>バアイ</t>
    </rPh>
    <rPh sb="8" eb="10">
      <t>カイスウ</t>
    </rPh>
    <phoneticPr fontId="31"/>
  </si>
  <si>
    <t>6か月前と比べ主食量の減少はありますか</t>
    <rPh sb="2" eb="3">
      <t>ゲツ</t>
    </rPh>
    <rPh sb="3" eb="4">
      <t>マエ</t>
    </rPh>
    <rPh sb="5" eb="6">
      <t>クラ</t>
    </rPh>
    <rPh sb="7" eb="8">
      <t>シュ</t>
    </rPh>
    <rPh sb="8" eb="9">
      <t>ショク</t>
    </rPh>
    <rPh sb="9" eb="10">
      <t>リョウ</t>
    </rPh>
    <rPh sb="11" eb="13">
      <t>ゲンショウ</t>
    </rPh>
    <phoneticPr fontId="31"/>
  </si>
  <si>
    <t>①いいえ　②はい</t>
    <phoneticPr fontId="31"/>
  </si>
  <si>
    <t>6ヵ月前と比べ主菜量の減少はありますか</t>
    <rPh sb="2" eb="3">
      <t>ゲツ</t>
    </rPh>
    <rPh sb="3" eb="4">
      <t>マエ</t>
    </rPh>
    <rPh sb="5" eb="6">
      <t>クラ</t>
    </rPh>
    <rPh sb="7" eb="8">
      <t>シュ</t>
    </rPh>
    <rPh sb="8" eb="9">
      <t>サイ</t>
    </rPh>
    <rPh sb="9" eb="10">
      <t>リョウ</t>
    </rPh>
    <rPh sb="11" eb="13">
      <t>ゲンショウ</t>
    </rPh>
    <phoneticPr fontId="31"/>
  </si>
  <si>
    <t>6ヵ月前と比べ副菜量の減少はありますか</t>
    <rPh sb="2" eb="3">
      <t>ゲツ</t>
    </rPh>
    <rPh sb="3" eb="4">
      <t>マエ</t>
    </rPh>
    <rPh sb="5" eb="6">
      <t>クラ</t>
    </rPh>
    <rPh sb="7" eb="8">
      <t>フク</t>
    </rPh>
    <rPh sb="8" eb="9">
      <t>サイ</t>
    </rPh>
    <rPh sb="9" eb="10">
      <t>リョウ</t>
    </rPh>
    <rPh sb="11" eb="13">
      <t>ゲンショウ</t>
    </rPh>
    <phoneticPr fontId="31"/>
  </si>
  <si>
    <t>1日の水分摂取量（コップ何杯）</t>
    <rPh sb="1" eb="2">
      <t>ニチ</t>
    </rPh>
    <rPh sb="3" eb="5">
      <t>スイブン</t>
    </rPh>
    <rPh sb="5" eb="7">
      <t>セッシュ</t>
    </rPh>
    <rPh sb="7" eb="8">
      <t>リョウ</t>
    </rPh>
    <rPh sb="12" eb="14">
      <t>ナンハイ</t>
    </rPh>
    <phoneticPr fontId="31"/>
  </si>
  <si>
    <t>①6杯位　②5～4杯　③4杯未満</t>
    <rPh sb="2" eb="3">
      <t>ハイ</t>
    </rPh>
    <rPh sb="3" eb="4">
      <t>クライ</t>
    </rPh>
    <rPh sb="9" eb="10">
      <t>ハイ</t>
    </rPh>
    <rPh sb="13" eb="14">
      <t>ハイ</t>
    </rPh>
    <rPh sb="14" eb="16">
      <t>ミマン</t>
    </rPh>
    <phoneticPr fontId="31"/>
  </si>
  <si>
    <t>よく便秘になりますか</t>
    <rPh sb="2" eb="4">
      <t>ベンピ</t>
    </rPh>
    <phoneticPr fontId="31"/>
  </si>
  <si>
    <t>食事に支障があるほど酒類を飲みますか</t>
    <rPh sb="0" eb="2">
      <t>ショクジ</t>
    </rPh>
    <rPh sb="3" eb="5">
      <t>シショウ</t>
    </rPh>
    <rPh sb="10" eb="11">
      <t>サケ</t>
    </rPh>
    <rPh sb="11" eb="12">
      <t>ルイ</t>
    </rPh>
    <rPh sb="13" eb="14">
      <t>ノ</t>
    </rPh>
    <phoneticPr fontId="31"/>
  </si>
  <si>
    <t>①いいえ　②まれに　③ときどき　
④いつも</t>
    <phoneticPr fontId="31"/>
  </si>
  <si>
    <t>間食は毎日食べていますか</t>
    <rPh sb="0" eb="2">
      <t>カンショク</t>
    </rPh>
    <rPh sb="3" eb="5">
      <t>マイニチ</t>
    </rPh>
    <rPh sb="5" eb="6">
      <t>タ</t>
    </rPh>
    <phoneticPr fontId="31"/>
  </si>
  <si>
    <t>食べ物や飲み物でむせますか</t>
    <rPh sb="0" eb="1">
      <t>タ</t>
    </rPh>
    <rPh sb="2" eb="3">
      <t>モノ</t>
    </rPh>
    <rPh sb="4" eb="5">
      <t>ノ</t>
    </rPh>
    <rPh sb="6" eb="7">
      <t>モノ</t>
    </rPh>
    <phoneticPr fontId="31"/>
  </si>
  <si>
    <t>①いいえ　②2カ月に1回くらい　
③月1回くらい　④月2回以上</t>
    <rPh sb="8" eb="9">
      <t>ゲツ</t>
    </rPh>
    <rPh sb="11" eb="12">
      <t>カイ</t>
    </rPh>
    <rPh sb="18" eb="19">
      <t>ツキ</t>
    </rPh>
    <rPh sb="20" eb="21">
      <t>カイ</t>
    </rPh>
    <rPh sb="26" eb="27">
      <t>ツキ</t>
    </rPh>
    <rPh sb="28" eb="29">
      <t>カイ</t>
    </rPh>
    <rPh sb="29" eb="31">
      <t>イジョウ</t>
    </rPh>
    <phoneticPr fontId="31"/>
  </si>
  <si>
    <t>歯や入れ歯の関係で柔らかいものしか噛めませんか</t>
    <rPh sb="0" eb="1">
      <t>ハ</t>
    </rPh>
    <rPh sb="2" eb="3">
      <t>イ</t>
    </rPh>
    <rPh sb="4" eb="5">
      <t>バ</t>
    </rPh>
    <rPh sb="6" eb="8">
      <t>カンケイ</t>
    </rPh>
    <rPh sb="9" eb="10">
      <t>ヤワ</t>
    </rPh>
    <rPh sb="17" eb="18">
      <t>カ</t>
    </rPh>
    <phoneticPr fontId="31"/>
  </si>
  <si>
    <t>①普通食　②やわらか食</t>
    <rPh sb="1" eb="3">
      <t>フツウ</t>
    </rPh>
    <rPh sb="3" eb="4">
      <t>ショク</t>
    </rPh>
    <rPh sb="10" eb="11">
      <t>ショク</t>
    </rPh>
    <phoneticPr fontId="31"/>
  </si>
  <si>
    <t>右記の健康管理上の食事指導について、これまでに指導を受けたことがありますか
①なし　②あり</t>
    <rPh sb="0" eb="1">
      <t>ミギ</t>
    </rPh>
    <rPh sb="1" eb="2">
      <t>キ</t>
    </rPh>
    <rPh sb="3" eb="5">
      <t>ケンコウ</t>
    </rPh>
    <rPh sb="5" eb="7">
      <t>カンリ</t>
    </rPh>
    <rPh sb="7" eb="8">
      <t>ジョウ</t>
    </rPh>
    <rPh sb="9" eb="11">
      <t>ショクジ</t>
    </rPh>
    <rPh sb="11" eb="13">
      <t>シドウ</t>
    </rPh>
    <rPh sb="23" eb="25">
      <t>シドウ</t>
    </rPh>
    <rPh sb="26" eb="27">
      <t>ウ</t>
    </rPh>
    <phoneticPr fontId="31"/>
  </si>
  <si>
    <t>体重を増やす</t>
    <rPh sb="0" eb="2">
      <t>タイジュウ</t>
    </rPh>
    <rPh sb="3" eb="4">
      <t>フ</t>
    </rPh>
    <phoneticPr fontId="31"/>
  </si>
  <si>
    <t>カルシウムを増やす</t>
    <rPh sb="6" eb="7">
      <t>フ</t>
    </rPh>
    <phoneticPr fontId="31"/>
  </si>
  <si>
    <t>鉄分を増やす</t>
    <rPh sb="0" eb="2">
      <t>テツブン</t>
    </rPh>
    <rPh sb="3" eb="4">
      <t>フ</t>
    </rPh>
    <phoneticPr fontId="31"/>
  </si>
  <si>
    <t>塩分を減らす</t>
    <rPh sb="0" eb="2">
      <t>エンブン</t>
    </rPh>
    <rPh sb="3" eb="4">
      <t>ヘ</t>
    </rPh>
    <phoneticPr fontId="31"/>
  </si>
  <si>
    <t>間食の取り方</t>
    <rPh sb="0" eb="2">
      <t>カンショク</t>
    </rPh>
    <rPh sb="3" eb="4">
      <t>ト</t>
    </rPh>
    <rPh sb="5" eb="6">
      <t>カタ</t>
    </rPh>
    <phoneticPr fontId="31"/>
  </si>
  <si>
    <t>カロリー（エネルギー）制限</t>
    <rPh sb="11" eb="13">
      <t>セイゲン</t>
    </rPh>
    <phoneticPr fontId="31"/>
  </si>
  <si>
    <t>その他（備考に入力）</t>
    <rPh sb="2" eb="3">
      <t>タ</t>
    </rPh>
    <rPh sb="4" eb="6">
      <t>ビコウ</t>
    </rPh>
    <rPh sb="7" eb="9">
      <t>ニュウリョク</t>
    </rPh>
    <phoneticPr fontId="31"/>
  </si>
  <si>
    <t>食べることが楽しいですか</t>
    <rPh sb="0" eb="1">
      <t>タ</t>
    </rPh>
    <rPh sb="6" eb="7">
      <t>タノ</t>
    </rPh>
    <phoneticPr fontId="31"/>
  </si>
  <si>
    <t>①とても楽しみ　②楽しみ　③ふつう　
④楽しくない</t>
    <rPh sb="4" eb="5">
      <t>タノ</t>
    </rPh>
    <rPh sb="9" eb="10">
      <t>タノ</t>
    </rPh>
    <rPh sb="20" eb="21">
      <t>タノ</t>
    </rPh>
    <phoneticPr fontId="31"/>
  </si>
  <si>
    <t>事前</t>
    <rPh sb="0" eb="2">
      <t>ジゼン</t>
    </rPh>
    <phoneticPr fontId="31"/>
  </si>
  <si>
    <t>事後</t>
    <rPh sb="0" eb="2">
      <t>ジゴ</t>
    </rPh>
    <phoneticPr fontId="31"/>
  </si>
  <si>
    <t>調査時の前24時間の食事内容</t>
    <rPh sb="0" eb="2">
      <t>チョウサ</t>
    </rPh>
    <rPh sb="2" eb="3">
      <t>ジ</t>
    </rPh>
    <rPh sb="4" eb="5">
      <t>マエ</t>
    </rPh>
    <rPh sb="7" eb="9">
      <t>ジカン</t>
    </rPh>
    <rPh sb="10" eb="12">
      <t>ショクジ</t>
    </rPh>
    <rPh sb="12" eb="14">
      <t>ナイヨウ</t>
    </rPh>
    <phoneticPr fontId="31"/>
  </si>
  <si>
    <t>具体的料理名</t>
    <rPh sb="0" eb="3">
      <t>グタイテキ</t>
    </rPh>
    <rPh sb="3" eb="5">
      <t>リョウリ</t>
    </rPh>
    <rPh sb="5" eb="6">
      <t>メイ</t>
    </rPh>
    <phoneticPr fontId="31"/>
  </si>
  <si>
    <t>朝食</t>
    <rPh sb="0" eb="2">
      <t>チョウショク</t>
    </rPh>
    <phoneticPr fontId="31"/>
  </si>
  <si>
    <t>昼食</t>
    <rPh sb="0" eb="2">
      <t>チュウショク</t>
    </rPh>
    <phoneticPr fontId="31"/>
  </si>
  <si>
    <t>夕食</t>
    <rPh sb="0" eb="2">
      <t>ユウショク</t>
    </rPh>
    <phoneticPr fontId="31"/>
  </si>
  <si>
    <t>間食</t>
    <rPh sb="0" eb="1">
      <t>アイダ</t>
    </rPh>
    <rPh sb="1" eb="2">
      <t>ショク</t>
    </rPh>
    <phoneticPr fontId="31"/>
  </si>
  <si>
    <t>口腔機能向上</t>
    <rPh sb="0" eb="2">
      <t>コウクウ</t>
    </rPh>
    <rPh sb="2" eb="4">
      <t>キノウ</t>
    </rPh>
    <rPh sb="4" eb="6">
      <t>コウジョウ</t>
    </rPh>
    <phoneticPr fontId="31"/>
  </si>
  <si>
    <t>お口の健康状態はどうですか</t>
    <rPh sb="1" eb="2">
      <t>クチ</t>
    </rPh>
    <rPh sb="3" eb="5">
      <t>ケンコウ</t>
    </rPh>
    <rPh sb="5" eb="7">
      <t>ジョウタイ</t>
    </rPh>
    <phoneticPr fontId="31"/>
  </si>
  <si>
    <t>①よい　②まあよい　③ふつう
④あまりよくない　⑤よくない</t>
    <phoneticPr fontId="31"/>
  </si>
  <si>
    <t>入れ歯の使用状況（ある人のみ）</t>
    <rPh sb="0" eb="1">
      <t>イ</t>
    </rPh>
    <rPh sb="2" eb="3">
      <t>バ</t>
    </rPh>
    <rPh sb="4" eb="6">
      <t>シヨウ</t>
    </rPh>
    <rPh sb="6" eb="8">
      <t>ジョウキョウ</t>
    </rPh>
    <rPh sb="11" eb="12">
      <t>ヒト</t>
    </rPh>
    <phoneticPr fontId="31"/>
  </si>
  <si>
    <t>①使っていない　
②食事以外のときのみ使う
③食事のときのみつかう　
④いつも使う</t>
    <rPh sb="1" eb="2">
      <t>ツカ</t>
    </rPh>
    <rPh sb="10" eb="12">
      <t>ショクジ</t>
    </rPh>
    <rPh sb="12" eb="14">
      <t>イガイ</t>
    </rPh>
    <rPh sb="19" eb="20">
      <t>ツカ</t>
    </rPh>
    <rPh sb="23" eb="25">
      <t>ショクジ</t>
    </rPh>
    <rPh sb="39" eb="40">
      <t>ツカ</t>
    </rPh>
    <phoneticPr fontId="3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</si>
  <si>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31"/>
  </si>
  <si>
    <t>①両方できる　②片方だけできる
③どちらもできない</t>
    <rPh sb="1" eb="3">
      <t>リョウホウ</t>
    </rPh>
    <rPh sb="8" eb="10">
      <t>カタホウ</t>
    </rPh>
    <phoneticPr fontId="31"/>
  </si>
  <si>
    <t>開口度</t>
    <rPh sb="0" eb="2">
      <t>カイコウ</t>
    </rPh>
    <rPh sb="2" eb="3">
      <t>ド</t>
    </rPh>
    <phoneticPr fontId="31"/>
  </si>
  <si>
    <t>①指2本分　②指1本分
③指1本分未満</t>
    <rPh sb="1" eb="2">
      <t>ユビ</t>
    </rPh>
    <rPh sb="3" eb="5">
      <t>ホンブン</t>
    </rPh>
    <rPh sb="7" eb="8">
      <t>ユビ</t>
    </rPh>
    <rPh sb="9" eb="11">
      <t>ホンブン</t>
    </rPh>
    <rPh sb="13" eb="14">
      <t>ユビ</t>
    </rPh>
    <rPh sb="15" eb="16">
      <t>ホン</t>
    </rPh>
    <rPh sb="16" eb="17">
      <t>ブン</t>
    </rPh>
    <rPh sb="17" eb="19">
      <t>ミマン</t>
    </rPh>
    <phoneticPr fontId="31"/>
  </si>
  <si>
    <t>口の渇きにより食事や会話に支障がありますか</t>
    <rPh sb="0" eb="1">
      <t>クチ</t>
    </rPh>
    <rPh sb="2" eb="3">
      <t>カワ</t>
    </rPh>
    <rPh sb="7" eb="9">
      <t>ショクジ</t>
    </rPh>
    <rPh sb="10" eb="12">
      <t>カイワ</t>
    </rPh>
    <rPh sb="13" eb="15">
      <t>シショウ</t>
    </rPh>
    <phoneticPr fontId="31"/>
  </si>
  <si>
    <t>①ない　②時々ある　③いつもある</t>
    <rPh sb="5" eb="7">
      <t>トキドキ</t>
    </rPh>
    <phoneticPr fontId="31"/>
  </si>
  <si>
    <t>頬の膨らまし（空ぶくぶくうがい）</t>
    <rPh sb="0" eb="1">
      <t>ホホ</t>
    </rPh>
    <rPh sb="2" eb="3">
      <t>フク</t>
    </rPh>
    <rPh sb="7" eb="8">
      <t>カラ</t>
    </rPh>
    <phoneticPr fontId="31"/>
  </si>
  <si>
    <t>①左右十分可能　②やや十分
③不十分</t>
    <rPh sb="1" eb="3">
      <t>サユウ</t>
    </rPh>
    <rPh sb="3" eb="5">
      <t>ジュウブン</t>
    </rPh>
    <rPh sb="5" eb="7">
      <t>カノウ</t>
    </rPh>
    <rPh sb="11" eb="13">
      <t>ジュウブン</t>
    </rPh>
    <rPh sb="15" eb="18">
      <t>フジュウブン</t>
    </rPh>
    <phoneticPr fontId="31"/>
  </si>
  <si>
    <t>反復唾液嚥下テスト（RSST）の積算時間</t>
    <rPh sb="0" eb="2">
      <t>ハンプク</t>
    </rPh>
    <rPh sb="2" eb="4">
      <t>ダエキ</t>
    </rPh>
    <rPh sb="4" eb="6">
      <t>エンゲ</t>
    </rPh>
    <rPh sb="16" eb="18">
      <t>セキサン</t>
    </rPh>
    <rPh sb="18" eb="20">
      <t>ジカン</t>
    </rPh>
    <phoneticPr fontId="31"/>
  </si>
  <si>
    <t>1回目までの秒数</t>
    <rPh sb="1" eb="3">
      <t>カイメ</t>
    </rPh>
    <rPh sb="6" eb="7">
      <t>ビョウ</t>
    </rPh>
    <rPh sb="7" eb="8">
      <t>スウ</t>
    </rPh>
    <phoneticPr fontId="31"/>
  </si>
  <si>
    <t>2回目までの秒数</t>
    <rPh sb="1" eb="3">
      <t>カイメ</t>
    </rPh>
    <rPh sb="6" eb="7">
      <t>ビョウ</t>
    </rPh>
    <rPh sb="7" eb="8">
      <t>スウ</t>
    </rPh>
    <phoneticPr fontId="31"/>
  </si>
  <si>
    <t>3回目までの秒数</t>
    <rPh sb="1" eb="3">
      <t>カイメ</t>
    </rPh>
    <rPh sb="6" eb="7">
      <t>ビョウ</t>
    </rPh>
    <rPh sb="7" eb="8">
      <t>スウ</t>
    </rPh>
    <phoneticPr fontId="31"/>
  </si>
  <si>
    <t>オーラルディアドコキネシス（口の動き）</t>
    <rPh sb="14" eb="15">
      <t>クチ</t>
    </rPh>
    <rPh sb="16" eb="17">
      <t>ウゴ</t>
    </rPh>
    <phoneticPr fontId="31"/>
  </si>
  <si>
    <t>それぞれ10秒間に言える</t>
    <rPh sb="6" eb="8">
      <t>ビョウカン</t>
    </rPh>
    <rPh sb="9" eb="10">
      <t>イ</t>
    </rPh>
    <phoneticPr fontId="31"/>
  </si>
  <si>
    <t>パ</t>
    <phoneticPr fontId="31"/>
  </si>
  <si>
    <t>回／秒</t>
    <rPh sb="0" eb="1">
      <t>カイ</t>
    </rPh>
    <rPh sb="2" eb="3">
      <t>ビョウ</t>
    </rPh>
    <phoneticPr fontId="31"/>
  </si>
  <si>
    <t>回数を測定し10で割り、
1秒間あたりに換算した
数を記載</t>
    <rPh sb="0" eb="2">
      <t>カイスウ</t>
    </rPh>
    <rPh sb="3" eb="5">
      <t>ソクテイ</t>
    </rPh>
    <rPh sb="9" eb="10">
      <t>ワ</t>
    </rPh>
    <rPh sb="14" eb="16">
      <t>ビョウカン</t>
    </rPh>
    <rPh sb="20" eb="22">
      <t>カンザン</t>
    </rPh>
    <rPh sb="25" eb="26">
      <t>カズ</t>
    </rPh>
    <rPh sb="27" eb="29">
      <t>キサイ</t>
    </rPh>
    <phoneticPr fontId="31"/>
  </si>
  <si>
    <t>タ</t>
    <phoneticPr fontId="31"/>
  </si>
  <si>
    <t>カ</t>
    <phoneticPr fontId="31"/>
  </si>
  <si>
    <t>食物残渣</t>
    <rPh sb="0" eb="2">
      <t>ショクモツ</t>
    </rPh>
    <rPh sb="2" eb="4">
      <t>ザンサ</t>
    </rPh>
    <phoneticPr fontId="31"/>
  </si>
  <si>
    <t>①なし・少量　②中程度　③多量</t>
    <rPh sb="4" eb="6">
      <t>ショウリョウ</t>
    </rPh>
    <rPh sb="8" eb="11">
      <t>チュウテイド</t>
    </rPh>
    <rPh sb="13" eb="15">
      <t>タリョウ</t>
    </rPh>
    <phoneticPr fontId="31"/>
  </si>
  <si>
    <t>舌苔</t>
    <rPh sb="0" eb="1">
      <t>ゼツ</t>
    </rPh>
    <rPh sb="1" eb="2">
      <t>コケ</t>
    </rPh>
    <phoneticPr fontId="31"/>
  </si>
  <si>
    <t>義歯あるいは歯の汚れ</t>
    <rPh sb="0" eb="2">
      <t>ギシ</t>
    </rPh>
    <rPh sb="6" eb="7">
      <t>ハ</t>
    </rPh>
    <rPh sb="8" eb="9">
      <t>ヨゴ</t>
    </rPh>
    <phoneticPr fontId="31"/>
  </si>
  <si>
    <t>清掃状況（染め出し）</t>
    <rPh sb="0" eb="2">
      <t>セイソウ</t>
    </rPh>
    <rPh sb="2" eb="4">
      <t>ジョウキョウ</t>
    </rPh>
    <rPh sb="5" eb="6">
      <t>ソ</t>
    </rPh>
    <rPh sb="7" eb="8">
      <t>ダ</t>
    </rPh>
    <phoneticPr fontId="31"/>
  </si>
  <si>
    <t>①十分清掃済み　②やや清掃不足
③清掃不十分</t>
    <rPh sb="1" eb="3">
      <t>ジュウブン</t>
    </rPh>
    <rPh sb="3" eb="5">
      <t>セイソウ</t>
    </rPh>
    <rPh sb="5" eb="6">
      <t>ス</t>
    </rPh>
    <rPh sb="11" eb="13">
      <t>セイソウ</t>
    </rPh>
    <rPh sb="13" eb="15">
      <t>フソク</t>
    </rPh>
    <rPh sb="17" eb="19">
      <t>セイソウ</t>
    </rPh>
    <rPh sb="19" eb="22">
      <t>フジュウブン</t>
    </rPh>
    <phoneticPr fontId="31"/>
  </si>
  <si>
    <t>口臭（染め出しの時に）</t>
    <rPh sb="0" eb="2">
      <t>コウシュウ</t>
    </rPh>
    <rPh sb="3" eb="4">
      <t>ソ</t>
    </rPh>
    <rPh sb="5" eb="6">
      <t>ダ</t>
    </rPh>
    <rPh sb="8" eb="9">
      <t>ジ</t>
    </rPh>
    <phoneticPr fontId="31"/>
  </si>
  <si>
    <t>①ない　②弱い　③強い</t>
    <rPh sb="5" eb="6">
      <t>ヨワ</t>
    </rPh>
    <rPh sb="9" eb="10">
      <t>ツヨ</t>
    </rPh>
    <phoneticPr fontId="31"/>
  </si>
  <si>
    <t>入れ歯を外して歯や入れ歯の清掃</t>
    <rPh sb="0" eb="1">
      <t>イ</t>
    </rPh>
    <rPh sb="2" eb="3">
      <t>バ</t>
    </rPh>
    <rPh sb="4" eb="5">
      <t>ハズ</t>
    </rPh>
    <rPh sb="7" eb="8">
      <t>ハ</t>
    </rPh>
    <rPh sb="9" eb="10">
      <t>イ</t>
    </rPh>
    <rPh sb="11" eb="12">
      <t>バ</t>
    </rPh>
    <rPh sb="13" eb="15">
      <t>セイソウ</t>
    </rPh>
    <phoneticPr fontId="31"/>
  </si>
  <si>
    <t>①毎日　②週5～6日　③週3～4日　
④週1～2回　⑤していない</t>
    <rPh sb="1" eb="3">
      <t>マイニチ</t>
    </rPh>
    <rPh sb="5" eb="6">
      <t>シュウ</t>
    </rPh>
    <rPh sb="9" eb="10">
      <t>ニチ</t>
    </rPh>
    <rPh sb="12" eb="13">
      <t>シュウ</t>
    </rPh>
    <rPh sb="16" eb="17">
      <t>ニチ</t>
    </rPh>
    <rPh sb="20" eb="21">
      <t>シュウ</t>
    </rPh>
    <rPh sb="24" eb="25">
      <t>カイ</t>
    </rPh>
    <phoneticPr fontId="31"/>
  </si>
  <si>
    <t>歯ブラシの毛先</t>
    <rPh sb="0" eb="1">
      <t>ハ</t>
    </rPh>
    <rPh sb="5" eb="6">
      <t>ケ</t>
    </rPh>
    <rPh sb="6" eb="7">
      <t>サキ</t>
    </rPh>
    <phoneticPr fontId="31"/>
  </si>
  <si>
    <t>①広がっていない
②やや広がっている
③広がっている</t>
    <rPh sb="1" eb="2">
      <t>ヒロ</t>
    </rPh>
    <rPh sb="12" eb="13">
      <t>ヒロ</t>
    </rPh>
    <rPh sb="20" eb="21">
      <t>ヒロ</t>
    </rPh>
    <phoneticPr fontId="31"/>
  </si>
  <si>
    <t>歯ブラシの清潔状況</t>
    <rPh sb="0" eb="1">
      <t>ハ</t>
    </rPh>
    <rPh sb="5" eb="7">
      <t>セイケツ</t>
    </rPh>
    <rPh sb="7" eb="9">
      <t>ジョウキョウ</t>
    </rPh>
    <phoneticPr fontId="31"/>
  </si>
  <si>
    <t>①きれい　②少し汚れている
③汚れている</t>
    <rPh sb="6" eb="7">
      <t>スコ</t>
    </rPh>
    <rPh sb="8" eb="9">
      <t>ヨゴ</t>
    </rPh>
    <rPh sb="15" eb="16">
      <t>ヨゴ</t>
    </rPh>
    <phoneticPr fontId="31"/>
  </si>
  <si>
    <t>口腔衛生習慣のための声かけの必要性</t>
    <rPh sb="0" eb="2">
      <t>コウクウ</t>
    </rPh>
    <rPh sb="2" eb="4">
      <t>エイセイ</t>
    </rPh>
    <rPh sb="4" eb="6">
      <t>シュウカン</t>
    </rPh>
    <rPh sb="10" eb="11">
      <t>コエ</t>
    </rPh>
    <rPh sb="14" eb="17">
      <t>ヒツヨウセイ</t>
    </rPh>
    <phoneticPr fontId="31"/>
  </si>
  <si>
    <t>①必要なし　②必要あり　③不可</t>
    <rPh sb="1" eb="3">
      <t>ヒツヨウ</t>
    </rPh>
    <rPh sb="7" eb="9">
      <t>ヒツヨウ</t>
    </rPh>
    <rPh sb="13" eb="15">
      <t>フカ</t>
    </rPh>
    <phoneticPr fontId="31"/>
  </si>
  <si>
    <t>食事をおいしく食べていますか</t>
    <rPh sb="0" eb="2">
      <t>ショクジ</t>
    </rPh>
    <rPh sb="7" eb="8">
      <t>タ</t>
    </rPh>
    <phoneticPr fontId="31"/>
  </si>
  <si>
    <t>①とてもおいしい　②おいしい
③ふつう　④あまりおいしくない
⑤おいしくない</t>
    <phoneticPr fontId="31"/>
  </si>
  <si>
    <t>しっかりと食事が取れていますか</t>
    <rPh sb="5" eb="7">
      <t>ショクジ</t>
    </rPh>
    <rPh sb="8" eb="9">
      <t>ト</t>
    </rPh>
    <phoneticPr fontId="31"/>
  </si>
  <si>
    <t xml:space="preserve">①よく摂れている　②摂れている
③ふつう
④あまり摂れていない
⑤摂れていない
</t>
    <phoneticPr fontId="31"/>
  </si>
  <si>
    <t>食事中の食べこぼし</t>
    <rPh sb="0" eb="3">
      <t>ショクジチュウ</t>
    </rPh>
    <rPh sb="4" eb="5">
      <t>タ</t>
    </rPh>
    <phoneticPr fontId="31"/>
  </si>
  <si>
    <t>①こぼさない　②多少はこぼす
③多量にこぼす</t>
    <phoneticPr fontId="31"/>
  </si>
  <si>
    <t>食事中や食後のタン（痰）のからみ</t>
    <rPh sb="0" eb="3">
      <t>ショクジチュウ</t>
    </rPh>
    <rPh sb="4" eb="6">
      <t>ショクゴ</t>
    </rPh>
    <rPh sb="10" eb="11">
      <t>タン</t>
    </rPh>
    <phoneticPr fontId="31"/>
  </si>
  <si>
    <t>①ない　②時々ある　③いつもある</t>
    <phoneticPr fontId="31"/>
  </si>
  <si>
    <t>食事を残す量（残食量）</t>
    <rPh sb="0" eb="2">
      <t>ショクジ</t>
    </rPh>
    <rPh sb="3" eb="4">
      <t>ノコ</t>
    </rPh>
    <rPh sb="5" eb="6">
      <t>リョウ</t>
    </rPh>
    <rPh sb="7" eb="8">
      <t>ザン</t>
    </rPh>
    <rPh sb="8" eb="9">
      <t>ショク</t>
    </rPh>
    <rPh sb="9" eb="10">
      <t>リョウ</t>
    </rPh>
    <phoneticPr fontId="31"/>
  </si>
  <si>
    <t>①ない　②多少ある(1/2未満）
③多量にある（1/2以上）</t>
    <phoneticPr fontId="31"/>
  </si>
  <si>
    <t>今回のサービス等の満足度</t>
    <rPh sb="0" eb="2">
      <t>コンカイ</t>
    </rPh>
    <rPh sb="7" eb="8">
      <t>ナド</t>
    </rPh>
    <rPh sb="9" eb="12">
      <t>マンゾクド</t>
    </rPh>
    <phoneticPr fontId="31"/>
  </si>
  <si>
    <t>①満足　②やや満足　③どちらでもない ④やや不満　⑤不満</t>
    <phoneticPr fontId="31"/>
  </si>
  <si>
    <t>事前は記入不要</t>
    <rPh sb="0" eb="2">
      <t>ジゼン</t>
    </rPh>
    <rPh sb="3" eb="5">
      <t>キニュウ</t>
    </rPh>
    <rPh sb="5" eb="7">
      <t>フヨウ</t>
    </rPh>
    <phoneticPr fontId="31"/>
  </si>
  <si>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31"/>
  </si>
  <si>
    <t>口の中がさわやかになった</t>
    <rPh sb="0" eb="1">
      <t>クチ</t>
    </rPh>
    <rPh sb="2" eb="3">
      <t>ナカ</t>
    </rPh>
    <phoneticPr fontId="31"/>
  </si>
  <si>
    <t>唾がよく出るようになった</t>
    <rPh sb="0" eb="1">
      <t>ツバ</t>
    </rPh>
    <rPh sb="4" eb="5">
      <t>デ</t>
    </rPh>
    <phoneticPr fontId="31"/>
  </si>
  <si>
    <t>舌の動きがなめらかになった</t>
    <rPh sb="0" eb="1">
      <t>シタ</t>
    </rPh>
    <rPh sb="2" eb="3">
      <t>ウゴ</t>
    </rPh>
    <phoneticPr fontId="31"/>
  </si>
  <si>
    <t>むせや食べこぼしが減った</t>
    <rPh sb="3" eb="4">
      <t>タ</t>
    </rPh>
    <rPh sb="9" eb="10">
      <t>ヘ</t>
    </rPh>
    <phoneticPr fontId="31"/>
  </si>
  <si>
    <t>味覚が向上した</t>
    <rPh sb="0" eb="2">
      <t>ミカク</t>
    </rPh>
    <rPh sb="3" eb="5">
      <t>コウジョウ</t>
    </rPh>
    <phoneticPr fontId="31"/>
  </si>
  <si>
    <t>口もとがしまった</t>
    <rPh sb="0" eb="1">
      <t>クチ</t>
    </rPh>
    <phoneticPr fontId="31"/>
  </si>
  <si>
    <t>笑顔が増えた</t>
    <rPh sb="0" eb="2">
      <t>エガオ</t>
    </rPh>
    <rPh sb="3" eb="4">
      <t>フ</t>
    </rPh>
    <phoneticPr fontId="31"/>
  </si>
  <si>
    <t>頭がすっきり目覚めた</t>
    <rPh sb="0" eb="1">
      <t>アタマ</t>
    </rPh>
    <rPh sb="6" eb="8">
      <t>メザ</t>
    </rPh>
    <phoneticPr fontId="31"/>
  </si>
  <si>
    <t>食事量が増えた</t>
    <rPh sb="0" eb="2">
      <t>ショクジ</t>
    </rPh>
    <rPh sb="2" eb="3">
      <t>リョウ</t>
    </rPh>
    <rPh sb="4" eb="5">
      <t>フ</t>
    </rPh>
    <phoneticPr fontId="31"/>
  </si>
  <si>
    <t>実施のための利用者の情報</t>
    <rPh sb="0" eb="2">
      <t>ジッシ</t>
    </rPh>
    <rPh sb="6" eb="9">
      <t>リヨウシャ</t>
    </rPh>
    <rPh sb="10" eb="12">
      <t>ジョウホウ</t>
    </rPh>
    <phoneticPr fontId="31"/>
  </si>
  <si>
    <t>医師・歯科医師等の指示または連携</t>
    <rPh sb="0" eb="2">
      <t>イシ</t>
    </rPh>
    <rPh sb="3" eb="5">
      <t>シカ</t>
    </rPh>
    <rPh sb="5" eb="7">
      <t>イシ</t>
    </rPh>
    <rPh sb="7" eb="8">
      <t>ナド</t>
    </rPh>
    <rPh sb="9" eb="11">
      <t>シジ</t>
    </rPh>
    <rPh sb="14" eb="16">
      <t>レンケイ</t>
    </rPh>
    <phoneticPr fontId="31"/>
  </si>
  <si>
    <t>染め出し記録(実施時記入用）</t>
    <rPh sb="0" eb="1">
      <t>ソ</t>
    </rPh>
    <rPh sb="2" eb="3">
      <t>ダ</t>
    </rPh>
    <rPh sb="4" eb="6">
      <t>キロク</t>
    </rPh>
    <rPh sb="7" eb="9">
      <t>ジッシ</t>
    </rPh>
    <rPh sb="9" eb="10">
      <t>ジ</t>
    </rPh>
    <rPh sb="10" eb="13">
      <t>キニュウヨウ</t>
    </rPh>
    <phoneticPr fontId="31"/>
  </si>
  <si>
    <t>特記事項</t>
    <rPh sb="0" eb="2">
      <t>トッキ</t>
    </rPh>
    <rPh sb="2" eb="4">
      <t>ジコウ</t>
    </rPh>
    <phoneticPr fontId="31"/>
  </si>
  <si>
    <t>　氏名：</t>
    <rPh sb="1" eb="3">
      <t>シメイ</t>
    </rPh>
    <phoneticPr fontId="31"/>
  </si>
  <si>
    <t>様</t>
    <rPh sb="0" eb="1">
      <t>サマ</t>
    </rPh>
    <phoneticPr fontId="31"/>
  </si>
  <si>
    <t>サービス計画</t>
    <rPh sb="4" eb="6">
      <t>ケイカク</t>
    </rPh>
    <phoneticPr fontId="31"/>
  </si>
  <si>
    <t>サービス提供に関する評価</t>
    <rPh sb="4" eb="6">
      <t>テイキョウ</t>
    </rPh>
    <rPh sb="7" eb="8">
      <t>カン</t>
    </rPh>
    <rPh sb="10" eb="12">
      <t>ヒョウカ</t>
    </rPh>
    <phoneticPr fontId="31"/>
  </si>
  <si>
    <t>総合的課題</t>
    <rPh sb="0" eb="3">
      <t>ソウゴウテキ</t>
    </rPh>
    <rPh sb="3" eb="5">
      <t>カダイ</t>
    </rPh>
    <phoneticPr fontId="31"/>
  </si>
  <si>
    <t>長期目標</t>
    <rPh sb="0" eb="2">
      <t>チョウキ</t>
    </rPh>
    <rPh sb="2" eb="4">
      <t>モクヒョウ</t>
    </rPh>
    <phoneticPr fontId="31"/>
  </si>
  <si>
    <t>短期目標</t>
    <rPh sb="0" eb="2">
      <t>タンキ</t>
    </rPh>
    <rPh sb="2" eb="4">
      <t>モクヒョウ</t>
    </rPh>
    <phoneticPr fontId="31"/>
  </si>
  <si>
    <t>支援に際しての留意点</t>
    <rPh sb="0" eb="2">
      <t>シエン</t>
    </rPh>
    <rPh sb="3" eb="4">
      <t>サイ</t>
    </rPh>
    <rPh sb="7" eb="10">
      <t>リュウイテン</t>
    </rPh>
    <phoneticPr fontId="31"/>
  </si>
  <si>
    <t xml:space="preserve">
中間評価
（短期目標に対する評価）
</t>
    <rPh sb="1" eb="3">
      <t>チュウカン</t>
    </rPh>
    <rPh sb="3" eb="5">
      <t>ヒョウカ</t>
    </rPh>
    <rPh sb="7" eb="9">
      <t>タンキ</t>
    </rPh>
    <rPh sb="9" eb="11">
      <t>モクヒョウ</t>
    </rPh>
    <rPh sb="12" eb="13">
      <t>タイ</t>
    </rPh>
    <rPh sb="15" eb="17">
      <t>ヒョウカ</t>
    </rPh>
    <phoneticPr fontId="31"/>
  </si>
  <si>
    <t>評価</t>
    <rPh sb="0" eb="2">
      <t>ヒョウカ</t>
    </rPh>
    <phoneticPr fontId="31"/>
  </si>
  <si>
    <t xml:space="preserve">
最終評価
（長期目標に対する評価）
</t>
    <rPh sb="1" eb="3">
      <t>サイシュウ</t>
    </rPh>
    <rPh sb="3" eb="5">
      <t>ヒョウカ</t>
    </rPh>
    <rPh sb="7" eb="9">
      <t>チョウキ</t>
    </rPh>
    <rPh sb="9" eb="11">
      <t>モクヒョウ</t>
    </rPh>
    <rPh sb="12" eb="13">
      <t>タイ</t>
    </rPh>
    <rPh sb="15" eb="17">
      <t>ヒョウカ</t>
    </rPh>
    <phoneticPr fontId="31"/>
  </si>
  <si>
    <t>○達成
△一部達成
×未達成</t>
    <rPh sb="1" eb="3">
      <t>タッセイ</t>
    </rPh>
    <rPh sb="5" eb="7">
      <t>イチブ</t>
    </rPh>
    <rPh sb="7" eb="9">
      <t>タッセイ</t>
    </rPh>
    <rPh sb="11" eb="14">
      <t>ミタッセイ</t>
    </rPh>
    <phoneticPr fontId="31"/>
  </si>
  <si>
    <t>上記の計画に対して説明を受け同意しました。</t>
    <rPh sb="0" eb="2">
      <t>ジョウキ</t>
    </rPh>
    <rPh sb="3" eb="5">
      <t>ケイカク</t>
    </rPh>
    <rPh sb="6" eb="7">
      <t>タイ</t>
    </rPh>
    <rPh sb="9" eb="11">
      <t>セツメイ</t>
    </rPh>
    <rPh sb="12" eb="13">
      <t>ウ</t>
    </rPh>
    <rPh sb="14" eb="16">
      <t>ドウイ</t>
    </rPh>
    <phoneticPr fontId="31"/>
  </si>
  <si>
    <t>事業者名：</t>
    <rPh sb="0" eb="3">
      <t>ジギョウシャ</t>
    </rPh>
    <rPh sb="3" eb="4">
      <t>メイ</t>
    </rPh>
    <phoneticPr fontId="31"/>
  </si>
  <si>
    <t>計画期間</t>
    <rPh sb="0" eb="2">
      <t>ケイカク</t>
    </rPh>
    <rPh sb="2" eb="4">
      <t>キカン</t>
    </rPh>
    <phoneticPr fontId="31"/>
  </si>
  <si>
    <t>要介護度：</t>
    <rPh sb="0" eb="3">
      <t>ヨウカイゴ</t>
    </rPh>
    <rPh sb="3" eb="4">
      <t>ド</t>
    </rPh>
    <phoneticPr fontId="31"/>
  </si>
  <si>
    <t>作成日</t>
    <rPh sb="0" eb="3">
      <t>サクセイビ</t>
    </rPh>
    <phoneticPr fontId="31"/>
  </si>
  <si>
    <t>サービス区分</t>
    <rPh sb="4" eb="6">
      <t>クブン</t>
    </rPh>
    <phoneticPr fontId="31"/>
  </si>
  <si>
    <t>サービス内容</t>
    <rPh sb="4" eb="6">
      <t>ナイヨウ</t>
    </rPh>
    <phoneticPr fontId="31"/>
  </si>
  <si>
    <t>所要時間</t>
    <rPh sb="0" eb="2">
      <t>ショヨウ</t>
    </rPh>
    <rPh sb="2" eb="4">
      <t>ジカン</t>
    </rPh>
    <phoneticPr fontId="31"/>
  </si>
  <si>
    <t>分</t>
    <rPh sb="0" eb="1">
      <t>フン</t>
    </rPh>
    <phoneticPr fontId="31"/>
  </si>
  <si>
    <t>サービス</t>
    <phoneticPr fontId="31"/>
  </si>
  <si>
    <t>曜日</t>
    <rPh sb="0" eb="2">
      <t>ヨウビ</t>
    </rPh>
    <phoneticPr fontId="31"/>
  </si>
  <si>
    <t>時間：</t>
    <rPh sb="0" eb="2">
      <t>ジカン</t>
    </rPh>
    <phoneticPr fontId="31"/>
  </si>
  <si>
    <t>～</t>
    <phoneticPr fontId="31"/>
  </si>
  <si>
    <t>合計</t>
    <rPh sb="0" eb="2">
      <t>ゴウケイ</t>
    </rPh>
    <phoneticPr fontId="31"/>
  </si>
  <si>
    <t>生年月日</t>
    <rPh sb="0" eb="2">
      <t>セイネン</t>
    </rPh>
    <rPh sb="2" eb="4">
      <t>ガッピ</t>
    </rPh>
    <phoneticPr fontId="31"/>
  </si>
  <si>
    <t>計画期間</t>
    <rPh sb="0" eb="2">
      <t>ケイカク</t>
    </rPh>
    <rPh sb="2" eb="4">
      <t>キカン</t>
    </rPh>
    <phoneticPr fontId="1"/>
  </si>
  <si>
    <t>計画作成日</t>
    <rPh sb="0" eb="2">
      <t>ケイカク</t>
    </rPh>
    <rPh sb="2" eb="5">
      <t>サクセイビ</t>
    </rPh>
    <phoneticPr fontId="1"/>
  </si>
  <si>
    <t>被保険者番号</t>
    <rPh sb="0" eb="4">
      <t>ヒホケンシャ</t>
    </rPh>
    <rPh sb="4" eb="6">
      <t>バンゴウ</t>
    </rPh>
    <phoneticPr fontId="1"/>
  </si>
  <si>
    <t>Ｆ．健康チェック表</t>
    <rPh sb="2" eb="4">
      <t>ケンコウ</t>
    </rPh>
    <rPh sb="8" eb="9">
      <t>ヒョウ</t>
    </rPh>
    <phoneticPr fontId="1"/>
  </si>
  <si>
    <t>氏名：</t>
    <rPh sb="0" eb="2">
      <t>シメイ</t>
    </rPh>
    <phoneticPr fontId="1"/>
  </si>
  <si>
    <t>測定者　職　氏名</t>
    <rPh sb="0" eb="2">
      <t>ソクテイ</t>
    </rPh>
    <rPh sb="2" eb="3">
      <t>シャ</t>
    </rPh>
    <rPh sb="4" eb="5">
      <t>ショク</t>
    </rPh>
    <rPh sb="6" eb="8">
      <t>シメイ</t>
    </rPh>
    <phoneticPr fontId="1"/>
  </si>
  <si>
    <t>被保険者番号：</t>
    <rPh sb="0" eb="4">
      <t>ヒホケンシャ</t>
    </rPh>
    <rPh sb="4" eb="6">
      <t>バンゴウ</t>
    </rPh>
    <phoneticPr fontId="1"/>
  </si>
  <si>
    <t>期間：</t>
    <rPh sb="0" eb="2">
      <t>キカン</t>
    </rPh>
    <phoneticPr fontId="1"/>
  </si>
  <si>
    <t>月日</t>
    <rPh sb="0" eb="2">
      <t>ガッピ</t>
    </rPh>
    <phoneticPr fontId="1"/>
  </si>
  <si>
    <t>体温測定
（℃）</t>
    <rPh sb="0" eb="2">
      <t>タイオン</t>
    </rPh>
    <rPh sb="2" eb="4">
      <t>ソクテイ</t>
    </rPh>
    <phoneticPr fontId="1"/>
  </si>
  <si>
    <t>血圧測定（mmHg）</t>
    <rPh sb="0" eb="2">
      <t>ケツアツ</t>
    </rPh>
    <rPh sb="2" eb="4">
      <t>ソクテイ</t>
    </rPh>
    <phoneticPr fontId="1"/>
  </si>
  <si>
    <t>脈拍
測定
（回/分）</t>
    <rPh sb="0" eb="2">
      <t>ミャクハク</t>
    </rPh>
    <rPh sb="3" eb="5">
      <t>ソクテイ</t>
    </rPh>
    <rPh sb="7" eb="8">
      <t>カイ</t>
    </rPh>
    <rPh sb="9" eb="10">
      <t>フン</t>
    </rPh>
    <phoneticPr fontId="1"/>
  </si>
  <si>
    <t>問診</t>
    <rPh sb="0" eb="2">
      <t>モンシン</t>
    </rPh>
    <phoneticPr fontId="1"/>
  </si>
  <si>
    <t>体重
（㎏）</t>
    <rPh sb="0" eb="2">
      <t>タイジュウ</t>
    </rPh>
    <phoneticPr fontId="1"/>
  </si>
  <si>
    <t>備考</t>
    <rPh sb="0" eb="2">
      <t>ビコウ</t>
    </rPh>
    <phoneticPr fontId="1"/>
  </si>
  <si>
    <t>再検査</t>
    <rPh sb="0" eb="3">
      <t>サイケンサ</t>
    </rPh>
    <phoneticPr fontId="1"/>
  </si>
  <si>
    <t>当日の食事摂取の確認</t>
    <rPh sb="0" eb="2">
      <t>トウジツ</t>
    </rPh>
    <rPh sb="3" eb="5">
      <t>ショクジ</t>
    </rPh>
    <rPh sb="5" eb="7">
      <t>セッシュ</t>
    </rPh>
    <rPh sb="8" eb="10">
      <t>カクニン</t>
    </rPh>
    <phoneticPr fontId="1"/>
  </si>
  <si>
    <t>当日分の内服確認</t>
    <phoneticPr fontId="1"/>
  </si>
  <si>
    <t>睡眠時間
（時間）</t>
    <rPh sb="6" eb="8">
      <t>ジカン</t>
    </rPh>
    <phoneticPr fontId="1"/>
  </si>
  <si>
    <t>痛みの有無</t>
    <rPh sb="0" eb="1">
      <t>イタ</t>
    </rPh>
    <rPh sb="3" eb="5">
      <t>ウム</t>
    </rPh>
    <phoneticPr fontId="1"/>
  </si>
  <si>
    <t>痛みの部位</t>
    <rPh sb="0" eb="1">
      <t>イタ</t>
    </rPh>
    <phoneticPr fontId="1"/>
  </si>
  <si>
    <t>排便</t>
    <rPh sb="0" eb="2">
      <t>ハイベン</t>
    </rPh>
    <phoneticPr fontId="1"/>
  </si>
  <si>
    <t>／</t>
    <phoneticPr fontId="1"/>
  </si>
  <si>
    <t>良好
便秘
下痢</t>
    <rPh sb="0" eb="2">
      <t>リョウコウ</t>
    </rPh>
    <rPh sb="3" eb="5">
      <t>ベンピ</t>
    </rPh>
    <rPh sb="6" eb="8">
      <t>ゲリ</t>
    </rPh>
    <phoneticPr fontId="1"/>
  </si>
  <si>
    <t>事業所名</t>
    <rPh sb="0" eb="3">
      <t>ジギョウショ</t>
    </rPh>
    <rPh sb="3" eb="4">
      <t>メイ</t>
    </rPh>
    <phoneticPr fontId="31"/>
  </si>
  <si>
    <t>氏名：</t>
    <rPh sb="0" eb="2">
      <t>シメイ</t>
    </rPh>
    <phoneticPr fontId="31"/>
  </si>
  <si>
    <t>被保険者番号：</t>
    <rPh sb="0" eb="4">
      <t>ヒホケンシャ</t>
    </rPh>
    <rPh sb="4" eb="6">
      <t>バンゴウ</t>
    </rPh>
    <phoneticPr fontId="31"/>
  </si>
  <si>
    <t>期間：</t>
    <rPh sb="0" eb="2">
      <t>キカン</t>
    </rPh>
    <phoneticPr fontId="31"/>
  </si>
  <si>
    <t>月日</t>
    <rPh sb="0" eb="2">
      <t>ガッピ</t>
    </rPh>
    <phoneticPr fontId="31"/>
  </si>
  <si>
    <t>握力（㎏）</t>
    <rPh sb="0" eb="2">
      <t>アクリョク</t>
    </rPh>
    <phoneticPr fontId="31"/>
  </si>
  <si>
    <t>開眼片足立ち（秒）</t>
    <rPh sb="0" eb="2">
      <t>カイガン</t>
    </rPh>
    <rPh sb="2" eb="4">
      <t>カタアシ</t>
    </rPh>
    <rPh sb="4" eb="5">
      <t>ダ</t>
    </rPh>
    <rPh sb="7" eb="8">
      <t>ビョウ</t>
    </rPh>
    <phoneticPr fontId="31"/>
  </si>
  <si>
    <t>１０回立ち座り</t>
    <rPh sb="2" eb="3">
      <t>カイ</t>
    </rPh>
    <phoneticPr fontId="31"/>
  </si>
  <si>
    <t>５ｍ歩行速度</t>
    <phoneticPr fontId="31"/>
  </si>
  <si>
    <t>Timed up ＆Go（秒）</t>
    <rPh sb="13" eb="14">
      <t>ビョウ</t>
    </rPh>
    <phoneticPr fontId="31"/>
  </si>
  <si>
    <r>
      <t xml:space="preserve">備考
</t>
    </r>
    <r>
      <rPr>
        <sz val="8"/>
        <color indexed="8"/>
        <rFont val="ＭＳ Ｐゴシック"/>
        <family val="3"/>
        <charset val="128"/>
      </rPr>
      <t>（測定できなかったときの理由など）</t>
    </r>
    <rPh sb="0" eb="2">
      <t>ビコウ</t>
    </rPh>
    <rPh sb="4" eb="6">
      <t>ソクテイ</t>
    </rPh>
    <rPh sb="15" eb="17">
      <t>リユウ</t>
    </rPh>
    <phoneticPr fontId="31"/>
  </si>
  <si>
    <t>測定者
氏名　</t>
    <rPh sb="0" eb="3">
      <t>ソクテイシャ</t>
    </rPh>
    <rPh sb="4" eb="6">
      <t>シメイ</t>
    </rPh>
    <phoneticPr fontId="31"/>
  </si>
  <si>
    <t>右</t>
    <rPh sb="0" eb="1">
      <t>ミギ</t>
    </rPh>
    <phoneticPr fontId="31"/>
  </si>
  <si>
    <t>左</t>
    <rPh sb="0" eb="1">
      <t>ヒダリ</t>
    </rPh>
    <phoneticPr fontId="31"/>
  </si>
  <si>
    <t>（秒）</t>
    <rPh sb="1" eb="2">
      <t>ビョウ</t>
    </rPh>
    <phoneticPr fontId="31"/>
  </si>
  <si>
    <t>代償動作</t>
    <rPh sb="0" eb="2">
      <t>ダイショウ</t>
    </rPh>
    <rPh sb="2" eb="4">
      <t>ドウサ</t>
    </rPh>
    <phoneticPr fontId="31"/>
  </si>
  <si>
    <t>右回り</t>
    <rPh sb="0" eb="1">
      <t>ミギ</t>
    </rPh>
    <phoneticPr fontId="31"/>
  </si>
  <si>
    <t>左回り</t>
    <rPh sb="0" eb="1">
      <t>ヒダリ</t>
    </rPh>
    <rPh sb="1" eb="2">
      <t>マワ</t>
    </rPh>
    <phoneticPr fontId="31"/>
  </si>
  <si>
    <t>～</t>
    <phoneticPr fontId="1"/>
  </si>
  <si>
    <t>男</t>
    <rPh sb="0" eb="1">
      <t>オトコ</t>
    </rPh>
    <phoneticPr fontId="1"/>
  </si>
  <si>
    <t>女</t>
    <rPh sb="0" eb="1">
      <t>オンナ</t>
    </rPh>
    <phoneticPr fontId="1"/>
  </si>
  <si>
    <t>事業対象者</t>
    <rPh sb="0" eb="2">
      <t>ジギョウ</t>
    </rPh>
    <rPh sb="2" eb="5">
      <t>タイショウシャ</t>
    </rPh>
    <phoneticPr fontId="1"/>
  </si>
  <si>
    <t>要支援１</t>
    <rPh sb="0" eb="3">
      <t>ヨウシエン</t>
    </rPh>
    <phoneticPr fontId="1"/>
  </si>
  <si>
    <t>要支援２</t>
    <rPh sb="0" eb="3">
      <t>ヨウシエン</t>
    </rPh>
    <phoneticPr fontId="1"/>
  </si>
  <si>
    <t>事業所名：</t>
    <phoneticPr fontId="1"/>
  </si>
  <si>
    <t>さいき　たろう</t>
    <phoneticPr fontId="1"/>
  </si>
  <si>
    <t>佐伯　太郎</t>
    <rPh sb="0" eb="2">
      <t>サイキ</t>
    </rPh>
    <rPh sb="3" eb="5">
      <t>タロウ</t>
    </rPh>
    <phoneticPr fontId="1"/>
  </si>
  <si>
    <t>デイサービスセンター和楽</t>
    <rPh sb="10" eb="12">
      <t>ワラク</t>
    </rPh>
    <phoneticPr fontId="1"/>
  </si>
  <si>
    <t>事業所名：</t>
    <phoneticPr fontId="1"/>
  </si>
  <si>
    <t>計画作成日：</t>
    <phoneticPr fontId="1"/>
  </si>
  <si>
    <t>計画期間：</t>
    <phoneticPr fontId="1"/>
  </si>
  <si>
    <t>計画作成者：</t>
    <phoneticPr fontId="1"/>
  </si>
  <si>
    <t>歳</t>
    <rPh sb="0" eb="1">
      <t>サイ</t>
    </rPh>
    <phoneticPr fontId="1"/>
  </si>
  <si>
    <t>～</t>
    <phoneticPr fontId="1"/>
  </si>
  <si>
    <t>和楽　二郎</t>
    <rPh sb="0" eb="2">
      <t>ワラク</t>
    </rPh>
    <rPh sb="3" eb="5">
      <t>ジロウ</t>
    </rPh>
    <phoneticPr fontId="1"/>
  </si>
  <si>
    <t>評 価 日：</t>
    <rPh sb="0" eb="1">
      <t>ヒョウ</t>
    </rPh>
    <rPh sb="2" eb="3">
      <t>アタイ</t>
    </rPh>
    <rPh sb="4" eb="5">
      <t>ビ</t>
    </rPh>
    <phoneticPr fontId="31"/>
  </si>
  <si>
    <t>～</t>
    <phoneticPr fontId="1"/>
  </si>
  <si>
    <t>※上記に入力を行うと、基本的な情報が別シートへ反映されるように設定しています。</t>
    <rPh sb="1" eb="3">
      <t>ジョウキ</t>
    </rPh>
    <rPh sb="4" eb="6">
      <t>ニュウリョク</t>
    </rPh>
    <rPh sb="7" eb="8">
      <t>オコナ</t>
    </rPh>
    <rPh sb="11" eb="14">
      <t>キホンテキ</t>
    </rPh>
    <rPh sb="15" eb="17">
      <t>ジョウホウ</t>
    </rPh>
    <rPh sb="18" eb="19">
      <t>ベツ</t>
    </rPh>
    <rPh sb="23" eb="25">
      <t>ハンエイ</t>
    </rPh>
    <rPh sb="31" eb="33">
      <t>セッテイ</t>
    </rPh>
    <phoneticPr fontId="1"/>
  </si>
  <si>
    <t>①</t>
    <phoneticPr fontId="31"/>
  </si>
  <si>
    <t>②</t>
    <phoneticPr fontId="31"/>
  </si>
  <si>
    <t>③</t>
    <phoneticPr fontId="31"/>
  </si>
  <si>
    <t>④</t>
    <phoneticPr fontId="31"/>
  </si>
  <si>
    <t>⑤</t>
    <phoneticPr fontId="31"/>
  </si>
  <si>
    <t>⑥</t>
    <phoneticPr fontId="31"/>
  </si>
  <si>
    <t>⑦</t>
    <phoneticPr fontId="31"/>
  </si>
  <si>
    <t>⑧</t>
    <phoneticPr fontId="31"/>
  </si>
  <si>
    <t>⑨</t>
    <phoneticPr fontId="31"/>
  </si>
  <si>
    <t>Ｇ．体力測定表</t>
    <phoneticPr fontId="1"/>
  </si>
  <si>
    <t>Ａ　生活行為アセスメント（訪問・通所共通）　</t>
    <phoneticPr fontId="1"/>
  </si>
  <si>
    <t>※下記を選択すると各様式へ移行します</t>
    <rPh sb="1" eb="3">
      <t>カキ</t>
    </rPh>
    <rPh sb="4" eb="6">
      <t>センタク</t>
    </rPh>
    <rPh sb="9" eb="10">
      <t>カク</t>
    </rPh>
    <rPh sb="10" eb="12">
      <t>ヨウシキ</t>
    </rPh>
    <rPh sb="13" eb="15">
      <t>イコウ</t>
    </rPh>
    <phoneticPr fontId="1"/>
  </si>
  <si>
    <t>Ｂ　介護予防メニュ―アセスメント（通所用）</t>
    <phoneticPr fontId="1"/>
  </si>
  <si>
    <t>Ｅ　やってみよう！カレンダー</t>
    <phoneticPr fontId="1"/>
  </si>
  <si>
    <t>Ｆ　健康チェック表</t>
    <phoneticPr fontId="1"/>
  </si>
  <si>
    <t>Ｇ　体力測定表</t>
    <phoneticPr fontId="1"/>
  </si>
  <si>
    <t>Ｉ．事業参加後の生活面の変化に関する調査票</t>
    <rPh sb="2" eb="4">
      <t>ジギョウ</t>
    </rPh>
    <rPh sb="4" eb="6">
      <t>サンカ</t>
    </rPh>
    <rPh sb="6" eb="7">
      <t>ゴ</t>
    </rPh>
    <rPh sb="8" eb="10">
      <t>セイカツ</t>
    </rPh>
    <rPh sb="10" eb="11">
      <t>メン</t>
    </rPh>
    <rPh sb="12" eb="14">
      <t>ヘンカ</t>
    </rPh>
    <rPh sb="15" eb="16">
      <t>カン</t>
    </rPh>
    <rPh sb="18" eb="20">
      <t>チョウサ</t>
    </rPh>
    <rPh sb="20" eb="21">
      <t>ヒョウ</t>
    </rPh>
    <phoneticPr fontId="31"/>
  </si>
  <si>
    <t>＊ 該当する欄に○をつけてください。</t>
    <rPh sb="2" eb="4">
      <t>ガイトウ</t>
    </rPh>
    <rPh sb="6" eb="7">
      <t>ラン</t>
    </rPh>
    <phoneticPr fontId="31"/>
  </si>
  <si>
    <t>●参加終了（評価）時点での状況を、ご本人が記入するか、またはスタッフが聞き取ってください。</t>
    <rPh sb="6" eb="8">
      <t>ヒョウカ</t>
    </rPh>
    <rPh sb="18" eb="20">
      <t>ホンニン</t>
    </rPh>
    <rPh sb="21" eb="23">
      <t>キニュウ</t>
    </rPh>
    <rPh sb="35" eb="36">
      <t>キ</t>
    </rPh>
    <rPh sb="37" eb="38">
      <t>ト</t>
    </rPh>
    <phoneticPr fontId="1"/>
  </si>
  <si>
    <t>１．事業に参加しての感想と家での運動が継続できたかお答えください。</t>
    <rPh sb="2" eb="4">
      <t>ジギョウ</t>
    </rPh>
    <rPh sb="5" eb="7">
      <t>サンカ</t>
    </rPh>
    <rPh sb="10" eb="12">
      <t>カンソウ</t>
    </rPh>
    <rPh sb="13" eb="14">
      <t>イエ</t>
    </rPh>
    <rPh sb="16" eb="18">
      <t>ウンドウ</t>
    </rPh>
    <rPh sb="19" eb="21">
      <t>ケイゾク</t>
    </rPh>
    <rPh sb="26" eb="27">
      <t>コタ</t>
    </rPh>
    <phoneticPr fontId="31"/>
  </si>
  <si>
    <t>現在の健康状態</t>
    <rPh sb="0" eb="2">
      <t>ゲンザイ</t>
    </rPh>
    <rPh sb="3" eb="5">
      <t>ケンコウ</t>
    </rPh>
    <rPh sb="5" eb="7">
      <t>ジョウタイ</t>
    </rPh>
    <phoneticPr fontId="1"/>
  </si>
  <si>
    <t>よい</t>
    <phoneticPr fontId="1"/>
  </si>
  <si>
    <t>まあよい</t>
    <phoneticPr fontId="1"/>
  </si>
  <si>
    <t>普通</t>
    <rPh sb="0" eb="2">
      <t>フツウ</t>
    </rPh>
    <phoneticPr fontId="1"/>
  </si>
  <si>
    <t>あまりよくない</t>
    <phoneticPr fontId="1"/>
  </si>
  <si>
    <t>よくない</t>
    <phoneticPr fontId="1"/>
  </si>
  <si>
    <t>事業に参加してみての感想</t>
    <rPh sb="0" eb="2">
      <t>ジギョウ</t>
    </rPh>
    <phoneticPr fontId="1"/>
  </si>
  <si>
    <t>満足</t>
    <rPh sb="0" eb="2">
      <t>マンゾク</t>
    </rPh>
    <phoneticPr fontId="1"/>
  </si>
  <si>
    <t>不満足</t>
    <rPh sb="0" eb="3">
      <t>フマンゾク</t>
    </rPh>
    <phoneticPr fontId="1"/>
  </si>
  <si>
    <t>家での実施状況（指導された運動を継続しましたか。）</t>
    <rPh sb="0" eb="1">
      <t>イエ</t>
    </rPh>
    <rPh sb="3" eb="5">
      <t>ジッシ</t>
    </rPh>
    <rPh sb="5" eb="7">
      <t>ジョウキョウ</t>
    </rPh>
    <rPh sb="8" eb="10">
      <t>シドウ</t>
    </rPh>
    <rPh sb="13" eb="15">
      <t>ウンドウ</t>
    </rPh>
    <rPh sb="16" eb="18">
      <t>ケイゾク</t>
    </rPh>
    <phoneticPr fontId="1"/>
  </si>
  <si>
    <t>ほぼ毎日</t>
    <rPh sb="2" eb="4">
      <t>マイニチ</t>
    </rPh>
    <phoneticPr fontId="1"/>
  </si>
  <si>
    <t>週２～３回</t>
    <rPh sb="0" eb="1">
      <t>シュウ</t>
    </rPh>
    <rPh sb="4" eb="5">
      <t>カイ</t>
    </rPh>
    <phoneticPr fontId="1"/>
  </si>
  <si>
    <t>ほとんどしていない</t>
    <phoneticPr fontId="1"/>
  </si>
  <si>
    <t>２．参加した後、「生活面」でどのように変化しましたか以下の質問にお答えください。</t>
    <rPh sb="2" eb="4">
      <t>サンカ</t>
    </rPh>
    <rPh sb="6" eb="7">
      <t>アト</t>
    </rPh>
    <rPh sb="9" eb="11">
      <t>セイカツ</t>
    </rPh>
    <rPh sb="11" eb="12">
      <t>メン</t>
    </rPh>
    <rPh sb="19" eb="21">
      <t>ヘンカ</t>
    </rPh>
    <rPh sb="26" eb="28">
      <t>イカ</t>
    </rPh>
    <rPh sb="29" eb="31">
      <t>シツモン</t>
    </rPh>
    <rPh sb="33" eb="34">
      <t>コタ</t>
    </rPh>
    <phoneticPr fontId="31"/>
  </si>
  <si>
    <t>体を動かすことについて</t>
    <rPh sb="0" eb="1">
      <t>カラダ</t>
    </rPh>
    <rPh sb="2" eb="3">
      <t>ウゴ</t>
    </rPh>
    <phoneticPr fontId="31"/>
  </si>
  <si>
    <t>自信がついた</t>
    <rPh sb="0" eb="2">
      <t>ジシン</t>
    </rPh>
    <phoneticPr fontId="31"/>
  </si>
  <si>
    <t>少し自信がついた</t>
    <rPh sb="0" eb="1">
      <t>スコ</t>
    </rPh>
    <rPh sb="2" eb="4">
      <t>ジシン</t>
    </rPh>
    <phoneticPr fontId="31"/>
  </si>
  <si>
    <t>変わらない</t>
    <rPh sb="0" eb="1">
      <t>カ</t>
    </rPh>
    <phoneticPr fontId="31"/>
  </si>
  <si>
    <t>自宅内の移動</t>
    <rPh sb="0" eb="2">
      <t>ジタク</t>
    </rPh>
    <rPh sb="2" eb="3">
      <t>ナイ</t>
    </rPh>
    <rPh sb="4" eb="6">
      <t>イドウ</t>
    </rPh>
    <phoneticPr fontId="31"/>
  </si>
  <si>
    <t>楽になった</t>
    <rPh sb="0" eb="1">
      <t>ラク</t>
    </rPh>
    <phoneticPr fontId="31"/>
  </si>
  <si>
    <t>少し楽になった</t>
    <rPh sb="0" eb="1">
      <t>スコ</t>
    </rPh>
    <rPh sb="2" eb="3">
      <t>ラク</t>
    </rPh>
    <phoneticPr fontId="31"/>
  </si>
  <si>
    <t>悪くなった</t>
    <rPh sb="0" eb="1">
      <t>ワル</t>
    </rPh>
    <phoneticPr fontId="31"/>
  </si>
  <si>
    <t>自宅の庭先や周囲に外出する機会</t>
    <rPh sb="0" eb="2">
      <t>ジタク</t>
    </rPh>
    <rPh sb="3" eb="5">
      <t>ニワサキ</t>
    </rPh>
    <rPh sb="6" eb="8">
      <t>シュウイ</t>
    </rPh>
    <rPh sb="9" eb="11">
      <t>ガイシュツ</t>
    </rPh>
    <rPh sb="13" eb="15">
      <t>キカイ</t>
    </rPh>
    <phoneticPr fontId="31"/>
  </si>
  <si>
    <t>増えた</t>
    <rPh sb="0" eb="1">
      <t>フ</t>
    </rPh>
    <phoneticPr fontId="31"/>
  </si>
  <si>
    <t>少し増えた</t>
    <rPh sb="0" eb="1">
      <t>スコ</t>
    </rPh>
    <rPh sb="2" eb="3">
      <t>フ</t>
    </rPh>
    <phoneticPr fontId="31"/>
  </si>
  <si>
    <t>減った</t>
    <rPh sb="0" eb="1">
      <t>ヘ</t>
    </rPh>
    <phoneticPr fontId="31"/>
  </si>
  <si>
    <t>買い物など遠方に外出する機会</t>
    <rPh sb="0" eb="1">
      <t>カ</t>
    </rPh>
    <rPh sb="2" eb="3">
      <t>モノ</t>
    </rPh>
    <rPh sb="5" eb="7">
      <t>エンポウ</t>
    </rPh>
    <rPh sb="8" eb="10">
      <t>ガイシュツ</t>
    </rPh>
    <rPh sb="12" eb="14">
      <t>キカイ</t>
    </rPh>
    <phoneticPr fontId="31"/>
  </si>
  <si>
    <t>身の回りの行為（入浴・洗面・トイレ・食事・服の着脱など）</t>
    <rPh sb="0" eb="1">
      <t>ミ</t>
    </rPh>
    <rPh sb="2" eb="3">
      <t>マワ</t>
    </rPh>
    <rPh sb="5" eb="7">
      <t>コウイ</t>
    </rPh>
    <rPh sb="8" eb="10">
      <t>ニュウヨク</t>
    </rPh>
    <rPh sb="11" eb="13">
      <t>センメン</t>
    </rPh>
    <rPh sb="18" eb="20">
      <t>ショクジ</t>
    </rPh>
    <rPh sb="21" eb="22">
      <t>フク</t>
    </rPh>
    <rPh sb="23" eb="25">
      <t>チャクダツ</t>
    </rPh>
    <phoneticPr fontId="31"/>
  </si>
  <si>
    <t>家事や家の中の仕事（庭木の手入れ等）</t>
    <rPh sb="0" eb="2">
      <t>カジ</t>
    </rPh>
    <rPh sb="3" eb="4">
      <t>イエ</t>
    </rPh>
    <rPh sb="5" eb="6">
      <t>ナカ</t>
    </rPh>
    <rPh sb="7" eb="9">
      <t>シゴト</t>
    </rPh>
    <rPh sb="10" eb="12">
      <t>ニワキ</t>
    </rPh>
    <rPh sb="13" eb="15">
      <t>テイ</t>
    </rPh>
    <rPh sb="16" eb="17">
      <t>トウ</t>
    </rPh>
    <phoneticPr fontId="31"/>
  </si>
  <si>
    <t>階段の上り下り</t>
    <rPh sb="0" eb="2">
      <t>カイダン</t>
    </rPh>
    <rPh sb="3" eb="4">
      <t>ノボ</t>
    </rPh>
    <rPh sb="5" eb="6">
      <t>オ</t>
    </rPh>
    <phoneticPr fontId="31"/>
  </si>
  <si>
    <t>床からの立ち上がり</t>
    <rPh sb="0" eb="1">
      <t>ユカ</t>
    </rPh>
    <rPh sb="4" eb="5">
      <t>タ</t>
    </rPh>
    <rPh sb="6" eb="7">
      <t>ア</t>
    </rPh>
    <phoneticPr fontId="31"/>
  </si>
  <si>
    <t>椅子からの立ち上がり</t>
    <rPh sb="0" eb="2">
      <t>イス</t>
    </rPh>
    <rPh sb="5" eb="6">
      <t>タ</t>
    </rPh>
    <rPh sb="7" eb="8">
      <t>ア</t>
    </rPh>
    <phoneticPr fontId="31"/>
  </si>
  <si>
    <t>⑩</t>
    <phoneticPr fontId="31"/>
  </si>
  <si>
    <t>日中、体を動かす頻度</t>
    <rPh sb="0" eb="2">
      <t>ニッチュウ</t>
    </rPh>
    <rPh sb="3" eb="4">
      <t>カラダ</t>
    </rPh>
    <rPh sb="5" eb="6">
      <t>ウゴ</t>
    </rPh>
    <rPh sb="8" eb="10">
      <t>ヒンド</t>
    </rPh>
    <phoneticPr fontId="31"/>
  </si>
  <si>
    <t>⑪</t>
    <phoneticPr fontId="31"/>
  </si>
  <si>
    <t>家族・友人との会話</t>
    <rPh sb="0" eb="2">
      <t>カゾク</t>
    </rPh>
    <rPh sb="3" eb="5">
      <t>ユウジン</t>
    </rPh>
    <rPh sb="7" eb="9">
      <t>カイワ</t>
    </rPh>
    <phoneticPr fontId="31"/>
  </si>
  <si>
    <r>
      <t>その他　精神面・身体変化等あればお答えください。
　　　</t>
    </r>
    <r>
      <rPr>
        <sz val="12"/>
        <rFont val="ＭＳ Ｐゴシック"/>
        <family val="3"/>
        <charset val="128"/>
      </rPr>
      <t>（気分が爽快になった、便通がよくなった、食事がおいしくなった、痛みが軽くなった等）</t>
    </r>
    <phoneticPr fontId="1"/>
  </si>
  <si>
    <t>氏　名：</t>
    <rPh sb="0" eb="1">
      <t>シ</t>
    </rPh>
    <rPh sb="2" eb="3">
      <t>メイ</t>
    </rPh>
    <phoneticPr fontId="31"/>
  </si>
  <si>
    <t>Ｉ　事業参加後の生活面の変化に関する調査票</t>
    <phoneticPr fontId="1"/>
  </si>
  <si>
    <t>基本情報へ戻る</t>
    <rPh sb="0" eb="2">
      <t>キホン</t>
    </rPh>
    <rPh sb="2" eb="4">
      <t>ジョウホウ</t>
    </rPh>
    <rPh sb="5" eb="6">
      <t>モド</t>
    </rPh>
    <phoneticPr fontId="1"/>
  </si>
  <si>
    <t xml:space="preserve"> Ｈ．プログラムチェック表</t>
    <rPh sb="12" eb="13">
      <t>ヒョウ</t>
    </rPh>
    <phoneticPr fontId="1"/>
  </si>
  <si>
    <t>事業所名　：</t>
    <rPh sb="0" eb="3">
      <t>ジギョウショ</t>
    </rPh>
    <rPh sb="3" eb="4">
      <t>メイ</t>
    </rPh>
    <phoneticPr fontId="1"/>
  </si>
  <si>
    <t>実施した内容</t>
    <rPh sb="0" eb="2">
      <t>ジッシ</t>
    </rPh>
    <rPh sb="4" eb="6">
      <t>ナイヨウ</t>
    </rPh>
    <phoneticPr fontId="1"/>
  </si>
  <si>
    <r>
      <t xml:space="preserve">備考
</t>
    </r>
    <r>
      <rPr>
        <sz val="9"/>
        <color theme="1"/>
        <rFont val="ＭＳ Ｐゴシック"/>
        <family val="3"/>
        <charset val="128"/>
        <scheme val="minor"/>
      </rPr>
      <t>（実施内容の詳細や気づいたことなどを記入してください）</t>
    </r>
    <rPh sb="0" eb="2">
      <t>ビコウ</t>
    </rPh>
    <rPh sb="4" eb="6">
      <t>ジッシ</t>
    </rPh>
    <rPh sb="6" eb="8">
      <t>ナイヨウ</t>
    </rPh>
    <rPh sb="9" eb="11">
      <t>ショウサイ</t>
    </rPh>
    <rPh sb="12" eb="13">
      <t>キ</t>
    </rPh>
    <rPh sb="21" eb="23">
      <t>キニュウ</t>
    </rPh>
    <phoneticPr fontId="1"/>
  </si>
  <si>
    <t>／</t>
    <phoneticPr fontId="1"/>
  </si>
  <si>
    <t>～</t>
    <phoneticPr fontId="1"/>
  </si>
  <si>
    <t>【いきいき支援事業用】</t>
    <rPh sb="5" eb="7">
      <t>シエン</t>
    </rPh>
    <rPh sb="7" eb="9">
      <t>ジギョウ</t>
    </rPh>
    <rPh sb="9" eb="10">
      <t>ヨウ</t>
    </rPh>
    <phoneticPr fontId="1"/>
  </si>
  <si>
    <t>Ｃ．介護予防サービス計画・総合評価（いきいき支援事業）</t>
    <rPh sb="22" eb="24">
      <t>シエン</t>
    </rPh>
    <rPh sb="24" eb="26">
      <t>ジギョウ</t>
    </rPh>
    <phoneticPr fontId="1"/>
  </si>
  <si>
    <t>Ｄ．介護予防サービス　個別計画書（いきいき支援事業用）　　　</t>
    <rPh sb="2" eb="4">
      <t>カイゴ</t>
    </rPh>
    <rPh sb="4" eb="6">
      <t>ヨボウ</t>
    </rPh>
    <rPh sb="11" eb="13">
      <t>コベツ</t>
    </rPh>
    <rPh sb="13" eb="16">
      <t>ケイカクショ</t>
    </rPh>
    <rPh sb="21" eb="23">
      <t>シエン</t>
    </rPh>
    <rPh sb="23" eb="25">
      <t>ジギョウ</t>
    </rPh>
    <rPh sb="25" eb="26">
      <t>ヨウ</t>
    </rPh>
    <phoneticPr fontId="31"/>
  </si>
  <si>
    <t>通所型：いきいき支援事業</t>
    <rPh sb="0" eb="2">
      <t>ツウショ</t>
    </rPh>
    <rPh sb="2" eb="3">
      <t>ガタ</t>
    </rPh>
    <rPh sb="8" eb="10">
      <t>シエン</t>
    </rPh>
    <rPh sb="10" eb="12">
      <t>ジギョウ</t>
    </rPh>
    <phoneticPr fontId="1"/>
  </si>
  <si>
    <t xml:space="preserve">□健康チェック
□脳トレーニング
□体操
□口腔体操
□生活リハビリ
</t>
    <rPh sb="1" eb="3">
      <t>ケンコウ</t>
    </rPh>
    <rPh sb="9" eb="10">
      <t>ノウ</t>
    </rPh>
    <rPh sb="18" eb="20">
      <t>タイソウ</t>
    </rPh>
    <rPh sb="22" eb="24">
      <t>コウクウ</t>
    </rPh>
    <rPh sb="24" eb="26">
      <t>タイソウ</t>
    </rPh>
    <rPh sb="28" eb="30">
      <t>セイカツ</t>
    </rPh>
    <phoneticPr fontId="1"/>
  </si>
  <si>
    <t xml:space="preserve">□体力測定
□創作活動
□レクリエーション
□その他
　 （　　　　　　　　　　　　　　）
</t>
    <rPh sb="1" eb="3">
      <t>タイリョク</t>
    </rPh>
    <rPh sb="3" eb="5">
      <t>ソクテイ</t>
    </rPh>
    <rPh sb="7" eb="9">
      <t>ソウサク</t>
    </rPh>
    <rPh sb="9" eb="11">
      <t>カツドウ</t>
    </rPh>
    <rPh sb="25" eb="26">
      <t>タ</t>
    </rPh>
    <phoneticPr fontId="1"/>
  </si>
  <si>
    <t>通所型：いきいき支援事業</t>
    <rPh sb="8" eb="10">
      <t>シエン</t>
    </rPh>
    <rPh sb="10" eb="12">
      <t>ジギョウ</t>
    </rPh>
    <phoneticPr fontId="1"/>
  </si>
  <si>
    <t>通所型：いきいき支援事業</t>
    <rPh sb="0" eb="2">
      <t>ツウショ</t>
    </rPh>
    <rPh sb="2" eb="3">
      <t>ガタ</t>
    </rPh>
    <rPh sb="8" eb="10">
      <t>シエン</t>
    </rPh>
    <rPh sb="10" eb="12">
      <t>ジギョウ</t>
    </rPh>
    <phoneticPr fontId="31"/>
  </si>
  <si>
    <t>Ｃ　介護予防サービス計画・総合評価（いきいき支援事業）</t>
    <rPh sb="22" eb="24">
      <t>シエン</t>
    </rPh>
    <rPh sb="24" eb="26">
      <t>ジギョウ</t>
    </rPh>
    <phoneticPr fontId="1"/>
  </si>
  <si>
    <t>Ｄ　介護予防サービス　個別計画書（いきいき支援事業用）</t>
    <rPh sb="21" eb="23">
      <t>シエン</t>
    </rPh>
    <rPh sb="23" eb="25">
      <t>ジギョウ</t>
    </rPh>
    <phoneticPr fontId="1"/>
  </si>
  <si>
    <t>Ｈ　プログラムチェック表</t>
    <phoneticPr fontId="1"/>
  </si>
  <si>
    <t>運動器・生活機能向上</t>
    <rPh sb="0" eb="2">
      <t>ウンドウ</t>
    </rPh>
    <rPh sb="2" eb="3">
      <t>キ</t>
    </rPh>
    <rPh sb="4" eb="6">
      <t>セイカツ</t>
    </rPh>
    <rPh sb="6" eb="8">
      <t>キノウ</t>
    </rPh>
    <rPh sb="8" eb="10">
      <t>コウジョウ</t>
    </rPh>
    <phoneticPr fontId="1"/>
  </si>
  <si>
    <t>口腔機能向上</t>
    <rPh sb="0" eb="2">
      <t>コウクウ</t>
    </rPh>
    <rPh sb="2" eb="4">
      <t>キノウ</t>
    </rPh>
    <rPh sb="4" eb="6">
      <t>コウジョウ</t>
    </rPh>
    <phoneticPr fontId="1"/>
  </si>
  <si>
    <t>栄養・食支援</t>
    <rPh sb="0" eb="2">
      <t>エイヨウ</t>
    </rPh>
    <rPh sb="3" eb="4">
      <t>ショク</t>
    </rPh>
    <rPh sb="4" eb="6">
      <t>シエン</t>
    </rPh>
    <phoneticPr fontId="1"/>
  </si>
  <si>
    <t>送迎</t>
    <rPh sb="0" eb="2">
      <t>ソウゲイ</t>
    </rPh>
    <phoneticPr fontId="1"/>
  </si>
  <si>
    <t>入浴</t>
    <rPh sb="0" eb="2">
      <t>ニュウヨク</t>
    </rPh>
    <phoneticPr fontId="1"/>
  </si>
  <si>
    <t>健康チェック</t>
    <rPh sb="0" eb="2">
      <t>ケンコウ</t>
    </rPh>
    <phoneticPr fontId="1"/>
  </si>
  <si>
    <t>その他</t>
    <rPh sb="2" eb="3">
      <t>タ</t>
    </rPh>
    <phoneticPr fontId="1"/>
  </si>
  <si>
    <t>アクティビティ</t>
    <phoneticPr fontId="1"/>
  </si>
  <si>
    <t>　　　　　年　　　　　月　　　　　日</t>
    <rPh sb="5" eb="6">
      <t>ネン</t>
    </rPh>
    <rPh sb="11" eb="12">
      <t>ガツ</t>
    </rPh>
    <rPh sb="17" eb="18">
      <t>ヒ</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</si>
</sst>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
    <numFmt numFmtId="177" formatCode="[$-411]ggge&quot;年&quot;m&quot;月&quot;d&quot;日&quot;;@"/>
    <numFmt numFmtId="178" formatCode="General&quot;歳）&quot;"/>
    <numFmt numFmtId="179" formatCode="0.00_ "/>
    <numFmt numFmtId="180" formatCode="0.0_ "/>
    <numFmt numFmtId="181" formatCode="[$-411]ge\.m\.d;@"/>
    <numFmt numFmtId="182" formatCode="&quot;(  &quot;@&quot;  )&quot;"/>
  </numFmts>
  <fonts count="69">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20"/>
      <color theme="1"/>
      <name val="HG丸ｺﾞｼｯｸM-PRO"/>
      <family val="3"/>
      <charset val="128"/>
    </font>
    <font>
      <sz val="11"/>
      <color rgb="FFFF0000"/>
      <name val="HG丸ｺﾞｼｯｸM-PRO"/>
      <family val="3"/>
      <charset val="128"/>
    </font>
    <font>
      <b/>
      <sz val="11"/>
      <color theme="1"/>
      <name val="ＭＳ Ｐゴシック"/>
      <family val="3"/>
      <charset val="128"/>
      <scheme val="minor"/>
    </font>
    <font>
      <b/>
      <sz val="20"/>
      <color theme="0"/>
      <name val="ＤＦ特太ゴシック体"/>
      <family val="3"/>
      <charset val="128"/>
    </font>
    <font>
      <b/>
      <sz val="12"/>
      <color theme="1"/>
      <name val="HG丸ｺﾞｼｯｸM-PRO"/>
      <family val="3"/>
      <charset val="128"/>
    </font>
    <font>
      <b/>
      <sz val="14"/>
      <color theme="1"/>
      <name val="HG丸ｺﾞｼｯｸM-PRO"/>
      <family val="3"/>
      <charset val="128"/>
    </font>
    <font>
      <sz val="12"/>
      <color theme="1"/>
      <name val="HG丸ｺﾞｼｯｸM-PRO"/>
      <family val="3"/>
      <charset val="128"/>
    </font>
    <font>
      <sz val="14"/>
      <color theme="1"/>
      <name val="HG丸ｺﾞｼｯｸM-PRO"/>
      <family val="3"/>
      <charset val="128"/>
    </font>
    <font>
      <sz val="12"/>
      <color rgb="FFC00000"/>
      <name val="HG丸ｺﾞｼｯｸM-PRO"/>
      <family val="3"/>
      <charset val="128"/>
    </font>
    <font>
      <sz val="12"/>
      <name val="HG丸ｺﾞｼｯｸM-PRO"/>
      <family val="3"/>
      <charset val="128"/>
    </font>
    <font>
      <sz val="12"/>
      <color theme="4" tint="-0.249977111117893"/>
      <name val="HG丸ｺﾞｼｯｸM-PRO"/>
      <family val="3"/>
      <charset val="128"/>
    </font>
    <font>
      <sz val="12"/>
      <color rgb="FFFF0000"/>
      <name val="HG丸ｺﾞｼｯｸM-PRO"/>
      <family val="3"/>
      <charset val="128"/>
    </font>
    <font>
      <sz val="14"/>
      <name val="HG丸ｺﾞｼｯｸM-PRO"/>
      <family val="3"/>
      <charset val="128"/>
    </font>
    <font>
      <sz val="14"/>
      <color rgb="FFFF0000"/>
      <name val="HG丸ｺﾞｼｯｸM-PRO"/>
      <family val="3"/>
      <charset val="128"/>
    </font>
    <font>
      <sz val="12"/>
      <color theme="1"/>
      <name val="ＭＳ Ｐゴシック"/>
      <family val="2"/>
      <charset val="128"/>
      <scheme val="minor"/>
    </font>
    <font>
      <b/>
      <u val="double"/>
      <sz val="12"/>
      <color rgb="FFFF0000"/>
      <name val="HG丸ｺﾞｼｯｸM-PRO"/>
      <family val="3"/>
      <charset val="128"/>
    </font>
    <font>
      <b/>
      <sz val="12"/>
      <name val="ＤＦ特太ゴシック体"/>
      <family val="3"/>
      <charset val="128"/>
    </font>
    <font>
      <b/>
      <sz val="12"/>
      <name val="HG丸ｺﾞｼｯｸM-PRO"/>
      <family val="3"/>
      <charset val="128"/>
    </font>
    <font>
      <sz val="12"/>
      <color rgb="FF0000CC"/>
      <name val="HG丸ｺﾞｼｯｸM-PRO"/>
      <family val="3"/>
      <charset val="128"/>
    </font>
    <font>
      <sz val="14"/>
      <color rgb="FF0000CC"/>
      <name val="HG丸ｺﾞｼｯｸM-PRO"/>
      <family val="3"/>
      <charset val="128"/>
    </font>
    <font>
      <sz val="14"/>
      <color theme="1"/>
      <name val="ＭＳ Ｐゴシック"/>
      <family val="2"/>
      <charset val="128"/>
      <scheme val="minor"/>
    </font>
    <font>
      <sz val="14"/>
      <color theme="1"/>
      <name val="ＭＳ Ｐゴシック"/>
      <family val="3"/>
      <charset val="128"/>
      <scheme val="minor"/>
    </font>
    <font>
      <b/>
      <sz val="10"/>
      <name val="HG丸ｺﾞｼｯｸM-PRO"/>
      <family val="3"/>
      <charset val="128"/>
    </font>
    <font>
      <b/>
      <sz val="9"/>
      <name val="HG丸ｺﾞｼｯｸM-PRO"/>
      <family val="3"/>
      <charset val="128"/>
    </font>
    <font>
      <b/>
      <sz val="18"/>
      <name val="ＤＦ特太ゴシック体"/>
      <family val="3"/>
      <charset val="128"/>
    </font>
    <font>
      <sz val="12"/>
      <color theme="0"/>
      <name val="HG丸ｺﾞｼｯｸM-PRO"/>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b/>
      <sz val="10"/>
      <color indexed="81"/>
      <name val="ＭＳ Ｐゴシック"/>
      <family val="3"/>
      <charset val="128"/>
    </font>
    <font>
      <b/>
      <sz val="16"/>
      <name val="ＭＳ Ｐゴシック"/>
      <family val="3"/>
      <charset val="128"/>
      <scheme val="minor"/>
    </font>
    <font>
      <b/>
      <sz val="14"/>
      <name val="ＭＳ Ｐゴシック"/>
      <family val="3"/>
      <charset val="128"/>
      <scheme val="minor"/>
    </font>
    <font>
      <b/>
      <sz val="12"/>
      <name val="ＭＳ Ｐゴシック"/>
      <family val="3"/>
      <charset val="128"/>
    </font>
    <font>
      <sz val="9"/>
      <color indexed="10"/>
      <name val="ＭＳ Ｐゴシック"/>
      <family val="3"/>
      <charset val="128"/>
    </font>
    <font>
      <sz val="20"/>
      <color theme="1"/>
      <name val="ＤＦ特太ゴシック体"/>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8"/>
      <color indexed="8"/>
      <name val="ＭＳ Ｐゴシック"/>
      <family val="3"/>
      <charset val="128"/>
    </font>
    <font>
      <sz val="8"/>
      <color theme="1"/>
      <name val="ＭＳ Ｐゴシック"/>
      <family val="3"/>
      <charset val="128"/>
      <scheme val="minor"/>
    </font>
    <font>
      <sz val="11"/>
      <color theme="0"/>
      <name val="ＭＳ Ｐゴシック"/>
      <family val="3"/>
      <charset val="128"/>
    </font>
    <font>
      <b/>
      <sz val="20"/>
      <color theme="1"/>
      <name val="ＤＦ特太ゴシック体"/>
      <family val="3"/>
      <charset val="128"/>
    </font>
    <font>
      <sz val="14"/>
      <name val="ＭＳ Ｐゴシック"/>
      <family val="3"/>
      <charset val="128"/>
      <scheme val="minor"/>
    </font>
    <font>
      <u/>
      <sz val="11"/>
      <color theme="1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3"/>
      <name val="ＭＳ Ｐ明朝"/>
      <family val="1"/>
      <charset val="128"/>
    </font>
    <font>
      <sz val="10"/>
      <name val="ＭＳ Ｐ明朝"/>
      <family val="1"/>
      <charset val="128"/>
    </font>
    <font>
      <u/>
      <sz val="12"/>
      <color theme="10"/>
      <name val="ＭＳ Ｐ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FF"/>
        <bgColor indexed="64"/>
      </patternFill>
    </fill>
    <fill>
      <patternFill patternType="solid">
        <fgColor indexed="41"/>
        <bgColor indexed="64"/>
      </patternFill>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89">
    <border>
      <left/>
      <right/>
      <top/>
      <bottom/>
      <diagonal/>
    </border>
    <border>
      <left/>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thin">
        <color indexed="64"/>
      </top>
      <bottom/>
      <diagonal style="thin">
        <color indexed="64"/>
      </diagonal>
    </border>
    <border diagonalUp="1">
      <left/>
      <right style="medium">
        <color indexed="64"/>
      </right>
      <top style="thin">
        <color indexed="64"/>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hair">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tted">
        <color auto="1"/>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thin">
        <color indexed="64"/>
      </right>
      <top style="dashed">
        <color indexed="64"/>
      </top>
      <bottom style="thin">
        <color indexed="64"/>
      </bottom>
      <diagonal/>
    </border>
    <border>
      <left style="hair">
        <color indexed="64"/>
      </left>
      <right style="dash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30" fillId="0" borderId="0">
      <alignment vertical="center"/>
    </xf>
    <xf numFmtId="0" fontId="54" fillId="0" borderId="0">
      <alignment vertical="center"/>
    </xf>
    <xf numFmtId="0" fontId="61" fillId="0" borderId="0" applyNumberFormat="0" applyFill="0" applyBorder="0" applyAlignment="0" applyProtection="0">
      <alignment vertical="top"/>
      <protection locked="0"/>
    </xf>
  </cellStyleXfs>
  <cellXfs count="1017">
    <xf numFmtId="0" fontId="0" fillId="0" borderId="0" xfId="0">
      <alignment vertical="center"/>
    </xf>
    <xf numFmtId="0" fontId="0" fillId="0" borderId="0" xfId="0" applyAlignment="1"/>
    <xf numFmtId="0" fontId="0" fillId="0" borderId="0" xfId="0">
      <alignment vertical="center"/>
    </xf>
    <xf numFmtId="0" fontId="2" fillId="0" borderId="0" xfId="0" applyFont="1">
      <alignment vertical="center"/>
    </xf>
    <xf numFmtId="0" fontId="5" fillId="0" borderId="0" xfId="0" applyFont="1" applyAlignment="1">
      <alignment horizontal="center"/>
    </xf>
    <xf numFmtId="14" fontId="6" fillId="0" borderId="0" xfId="0" applyNumberFormat="1" applyFont="1" applyFill="1" applyAlignment="1">
      <alignment vertical="center"/>
    </xf>
    <xf numFmtId="0" fontId="9" fillId="0" borderId="0" xfId="0" applyFont="1" applyAlignment="1">
      <alignment horizontal="right" vertical="center"/>
    </xf>
    <xf numFmtId="178" fontId="9" fillId="0" borderId="0" xfId="0" applyNumberFormat="1" applyFont="1" applyAlignment="1">
      <alignment horizontal="center" vertical="center"/>
    </xf>
    <xf numFmtId="176" fontId="2" fillId="0" borderId="0" xfId="0" applyNumberFormat="1" applyFont="1" applyBorder="1" applyAlignment="1">
      <alignment horizontal="center" vertical="center" shrinkToFit="1"/>
    </xf>
    <xf numFmtId="176" fontId="20" fillId="0" borderId="11" xfId="0" applyNumberFormat="1" applyFont="1" applyBorder="1" applyAlignment="1">
      <alignment horizontal="center" vertical="center" shrinkToFit="1"/>
    </xf>
    <xf numFmtId="176" fontId="2" fillId="0" borderId="3" xfId="0" applyNumberFormat="1" applyFont="1" applyFill="1" applyBorder="1" applyAlignment="1">
      <alignment horizontal="center" shrinkToFit="1"/>
    </xf>
    <xf numFmtId="0" fontId="10" fillId="0" borderId="3" xfId="0" applyFont="1" applyBorder="1" applyAlignment="1">
      <alignment horizontal="center" vertical="center" shrinkToFit="1"/>
    </xf>
    <xf numFmtId="0" fontId="2" fillId="0" borderId="0" xfId="0" applyFont="1" applyAlignment="1">
      <alignment vertical="center" shrinkToFit="1"/>
    </xf>
    <xf numFmtId="0" fontId="2" fillId="0" borderId="0" xfId="0" applyFont="1" applyBorder="1" applyAlignment="1">
      <alignment vertical="center" shrinkToFit="1"/>
    </xf>
    <xf numFmtId="176" fontId="15" fillId="0" borderId="9" xfId="0" applyNumberFormat="1" applyFont="1" applyBorder="1" applyAlignment="1">
      <alignment horizontal="center" vertical="center" shrinkToFit="1"/>
    </xf>
    <xf numFmtId="176" fontId="22" fillId="0" borderId="9" xfId="0" applyNumberFormat="1" applyFont="1" applyBorder="1" applyAlignment="1">
      <alignment horizontal="center" vertical="center" shrinkToFit="1"/>
    </xf>
    <xf numFmtId="176" fontId="16" fillId="0" borderId="8" xfId="0" applyNumberFormat="1" applyFont="1" applyBorder="1" applyAlignment="1">
      <alignment horizontal="center" vertical="center" shrinkToFit="1"/>
    </xf>
    <xf numFmtId="176" fontId="15" fillId="0" borderId="8" xfId="0" applyNumberFormat="1" applyFont="1" applyBorder="1" applyAlignment="1">
      <alignment horizontal="center" vertical="center" shrinkToFit="1"/>
    </xf>
    <xf numFmtId="176" fontId="4" fillId="0" borderId="0" xfId="0" applyNumberFormat="1" applyFont="1" applyAlignment="1">
      <alignment horizontal="left" vertical="center" shrinkToFit="1"/>
    </xf>
    <xf numFmtId="0" fontId="0" fillId="0" borderId="0" xfId="0" applyAlignment="1">
      <alignment vertical="center" shrinkToFit="1"/>
    </xf>
    <xf numFmtId="176" fontId="25" fillId="0" borderId="4" xfId="0" applyNumberFormat="1" applyFont="1" applyBorder="1" applyAlignment="1">
      <alignment horizontal="center" vertical="center" wrapText="1" shrinkToFit="1"/>
    </xf>
    <xf numFmtId="176" fontId="26" fillId="0" borderId="3" xfId="0" applyNumberFormat="1" applyFont="1" applyBorder="1" applyAlignment="1">
      <alignment horizontal="center" vertical="center" wrapText="1" shrinkToFit="1"/>
    </xf>
    <xf numFmtId="0" fontId="11" fillId="3" borderId="3"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176" fontId="14" fillId="0" borderId="9"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21" fillId="0" borderId="9" xfId="0" applyNumberFormat="1" applyFont="1" applyBorder="1" applyAlignment="1">
      <alignment horizontal="center" vertical="center" shrinkToFit="1"/>
    </xf>
    <xf numFmtId="0" fontId="0"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176" fontId="16" fillId="0" borderId="9" xfId="0" applyNumberFormat="1" applyFont="1" applyBorder="1" applyAlignment="1">
      <alignment horizontal="center" vertical="center" shrinkToFit="1"/>
    </xf>
    <xf numFmtId="176" fontId="22" fillId="0" borderId="8" xfId="0" applyNumberFormat="1" applyFont="1" applyBorder="1" applyAlignment="1">
      <alignment horizontal="center" vertical="center" shrinkToFit="1"/>
    </xf>
    <xf numFmtId="176" fontId="16" fillId="0" borderId="0" xfId="0" applyNumberFormat="1" applyFont="1" applyBorder="1" applyAlignment="1">
      <alignment horizontal="center" vertical="center" shrinkToFit="1"/>
    </xf>
    <xf numFmtId="0" fontId="9" fillId="0" borderId="7" xfId="0" applyFont="1" applyBorder="1" applyAlignment="1">
      <alignment vertical="center" shrinkToFit="1"/>
    </xf>
    <xf numFmtId="0" fontId="7" fillId="0" borderId="7" xfId="0" applyFont="1" applyBorder="1" applyAlignment="1">
      <alignment horizontal="center" vertical="center" shrinkToFit="1"/>
    </xf>
    <xf numFmtId="0" fontId="7" fillId="0" borderId="0" xfId="0" applyNumberFormat="1" applyFont="1" applyAlignment="1">
      <alignment horizontal="center" vertical="center" shrinkToFit="1"/>
    </xf>
    <xf numFmtId="14" fontId="28" fillId="0" borderId="7" xfId="0" applyNumberFormat="1" applyFont="1" applyBorder="1" applyAlignment="1">
      <alignment vertical="center" shrinkToFit="1"/>
    </xf>
    <xf numFmtId="0" fontId="30" fillId="0" borderId="0" xfId="1">
      <alignment vertical="center"/>
    </xf>
    <xf numFmtId="0" fontId="30" fillId="0" borderId="0" xfId="1" applyAlignment="1">
      <alignment horizontal="center" vertical="center"/>
    </xf>
    <xf numFmtId="0" fontId="32" fillId="0" borderId="0" xfId="1" applyFont="1" applyAlignment="1">
      <alignment vertical="center"/>
    </xf>
    <xf numFmtId="0" fontId="30" fillId="0" borderId="0" xfId="1" applyFont="1" applyAlignment="1">
      <alignment vertical="center"/>
    </xf>
    <xf numFmtId="0" fontId="33" fillId="0" borderId="0" xfId="1" applyFont="1">
      <alignment vertical="center"/>
    </xf>
    <xf numFmtId="0" fontId="32" fillId="0" borderId="25" xfId="1" applyFont="1" applyBorder="1" applyAlignment="1">
      <alignment vertical="center"/>
    </xf>
    <xf numFmtId="0" fontId="30" fillId="0" borderId="0" xfId="1" applyFont="1">
      <alignment vertical="center"/>
    </xf>
    <xf numFmtId="0" fontId="30" fillId="0" borderId="0" xfId="1" applyAlignment="1">
      <alignment vertical="center"/>
    </xf>
    <xf numFmtId="0" fontId="32" fillId="0" borderId="0" xfId="1" applyFont="1" applyBorder="1" applyAlignment="1">
      <alignment horizontal="left" vertical="center"/>
    </xf>
    <xf numFmtId="0" fontId="38" fillId="0" borderId="0" xfId="1" applyFont="1" applyBorder="1" applyAlignment="1">
      <alignment vertical="center"/>
    </xf>
    <xf numFmtId="0" fontId="38" fillId="0" borderId="0" xfId="1" applyFont="1" applyBorder="1" applyAlignment="1">
      <alignment horizontal="center" vertical="center"/>
    </xf>
    <xf numFmtId="0" fontId="30" fillId="0" borderId="0" xfId="1" applyBorder="1" applyAlignment="1">
      <alignment horizontal="center" vertical="center"/>
    </xf>
    <xf numFmtId="0" fontId="35" fillId="0" borderId="0" xfId="1" applyFont="1" applyBorder="1" applyAlignment="1">
      <alignment vertical="center"/>
    </xf>
    <xf numFmtId="0" fontId="30" fillId="0" borderId="0" xfId="1" applyFill="1" applyBorder="1">
      <alignment vertical="center"/>
    </xf>
    <xf numFmtId="0" fontId="34" fillId="0" borderId="0" xfId="1" applyFont="1" applyBorder="1" applyAlignment="1">
      <alignment horizontal="center" vertical="center"/>
    </xf>
    <xf numFmtId="0" fontId="35" fillId="0" borderId="0" xfId="1" applyFont="1" applyBorder="1" applyAlignment="1">
      <alignment horizontal="center" vertical="center"/>
    </xf>
    <xf numFmtId="0" fontId="35" fillId="0" borderId="0" xfId="1" applyFont="1" applyBorder="1" applyAlignment="1">
      <alignment horizontal="center" vertical="center" textRotation="255"/>
    </xf>
    <xf numFmtId="0" fontId="37" fillId="0" borderId="52" xfId="1" applyFont="1" applyBorder="1" applyAlignment="1">
      <alignment horizontal="center" vertical="center"/>
    </xf>
    <xf numFmtId="0" fontId="37" fillId="0" borderId="40" xfId="1" applyFont="1" applyBorder="1" applyAlignment="1">
      <alignment horizontal="center" vertical="center"/>
    </xf>
    <xf numFmtId="0" fontId="38" fillId="0" borderId="61" xfId="1" applyFont="1" applyBorder="1" applyAlignment="1">
      <alignment horizontal="center" vertical="center"/>
    </xf>
    <xf numFmtId="0" fontId="39" fillId="6" borderId="82" xfId="1" applyFont="1" applyFill="1" applyBorder="1" applyAlignment="1" applyProtection="1">
      <alignment horizontal="center" vertical="center"/>
      <protection locked="0"/>
    </xf>
    <xf numFmtId="179" fontId="39" fillId="6" borderId="102" xfId="1" applyNumberFormat="1" applyFont="1" applyFill="1" applyBorder="1" applyAlignment="1" applyProtection="1">
      <alignment horizontal="center" vertical="center" shrinkToFit="1"/>
      <protection locked="0"/>
    </xf>
    <xf numFmtId="179" fontId="39" fillId="6" borderId="100" xfId="1" applyNumberFormat="1" applyFont="1" applyFill="1" applyBorder="1" applyAlignment="1" applyProtection="1">
      <alignment horizontal="center" vertical="center" shrinkToFit="1"/>
      <protection locked="0"/>
    </xf>
    <xf numFmtId="0" fontId="39" fillId="6" borderId="109" xfId="1" applyFont="1" applyFill="1" applyBorder="1" applyAlignment="1" applyProtection="1">
      <alignment horizontal="center" vertical="center"/>
      <protection locked="0"/>
    </xf>
    <xf numFmtId="0" fontId="39" fillId="6" borderId="108" xfId="1" applyFont="1" applyFill="1" applyBorder="1" applyAlignment="1" applyProtection="1">
      <alignment horizontal="center" vertical="center"/>
      <protection locked="0"/>
    </xf>
    <xf numFmtId="0" fontId="39" fillId="6" borderId="102" xfId="1" applyFont="1" applyFill="1" applyBorder="1" applyAlignment="1" applyProtection="1">
      <alignment horizontal="center" vertical="center"/>
      <protection locked="0"/>
    </xf>
    <xf numFmtId="0" fontId="39" fillId="6" borderId="100" xfId="1" applyFont="1" applyFill="1" applyBorder="1" applyAlignment="1" applyProtection="1">
      <alignment horizontal="center" vertical="center"/>
      <protection locked="0"/>
    </xf>
    <xf numFmtId="0" fontId="38" fillId="0" borderId="114" xfId="1" applyFont="1" applyBorder="1" applyAlignment="1">
      <alignment horizontal="center" vertical="center"/>
    </xf>
    <xf numFmtId="0" fontId="39" fillId="6" borderId="114" xfId="1" applyFont="1" applyFill="1" applyBorder="1" applyAlignment="1" applyProtection="1">
      <alignment horizontal="center" vertical="center"/>
      <protection locked="0"/>
    </xf>
    <xf numFmtId="0" fontId="39" fillId="6" borderId="68" xfId="1" applyFont="1" applyFill="1" applyBorder="1" applyAlignment="1" applyProtection="1">
      <alignment horizontal="center" vertical="center"/>
      <protection locked="0"/>
    </xf>
    <xf numFmtId="179" fontId="39" fillId="6" borderId="58" xfId="1" applyNumberFormat="1" applyFont="1" applyFill="1" applyBorder="1" applyAlignment="1" applyProtection="1">
      <alignment horizontal="center" vertical="center" shrinkToFit="1"/>
      <protection locked="0"/>
    </xf>
    <xf numFmtId="179" fontId="39" fillId="6" borderId="46" xfId="1" applyNumberFormat="1" applyFont="1" applyFill="1" applyBorder="1" applyAlignment="1" applyProtection="1">
      <alignment horizontal="center" vertical="center" shrinkToFit="1"/>
      <protection locked="0"/>
    </xf>
    <xf numFmtId="0" fontId="37" fillId="0" borderId="46" xfId="1" applyFont="1" applyBorder="1" applyAlignment="1">
      <alignment horizontal="center" vertical="center"/>
    </xf>
    <xf numFmtId="0" fontId="38" fillId="0" borderId="29" xfId="1" applyFont="1" applyBorder="1" applyAlignment="1">
      <alignment horizontal="center" vertical="center"/>
    </xf>
    <xf numFmtId="0" fontId="39" fillId="6" borderId="93" xfId="1" applyFont="1" applyFill="1" applyBorder="1" applyAlignment="1" applyProtection="1">
      <alignment horizontal="center" vertical="center"/>
      <protection locked="0"/>
    </xf>
    <xf numFmtId="0" fontId="35" fillId="2" borderId="96" xfId="1" applyFont="1" applyFill="1" applyBorder="1" applyAlignment="1">
      <alignment vertical="center"/>
    </xf>
    <xf numFmtId="0" fontId="35" fillId="2" borderId="6" xfId="1" applyFont="1" applyFill="1" applyBorder="1" applyAlignment="1">
      <alignment vertical="center"/>
    </xf>
    <xf numFmtId="0" fontId="35" fillId="2" borderId="95" xfId="1" applyFont="1" applyFill="1" applyBorder="1" applyAlignment="1">
      <alignment vertical="center"/>
    </xf>
    <xf numFmtId="180" fontId="39" fillId="6" borderId="109" xfId="1" applyNumberFormat="1" applyFont="1" applyFill="1" applyBorder="1" applyAlignment="1" applyProtection="1">
      <alignment horizontal="center" vertical="center" shrinkToFit="1"/>
      <protection locked="0"/>
    </xf>
    <xf numFmtId="0" fontId="35" fillId="2" borderId="106" xfId="1" applyFont="1" applyFill="1" applyBorder="1" applyAlignment="1">
      <alignment vertical="center"/>
    </xf>
    <xf numFmtId="0" fontId="35" fillId="2" borderId="7" xfId="1" applyFont="1" applyFill="1" applyBorder="1" applyAlignment="1">
      <alignment vertical="center"/>
    </xf>
    <xf numFmtId="0" fontId="35" fillId="2" borderId="108" xfId="1" applyFont="1" applyFill="1" applyBorder="1" applyAlignment="1">
      <alignment vertical="center"/>
    </xf>
    <xf numFmtId="0" fontId="39" fillId="6" borderId="110" xfId="1" applyFont="1" applyFill="1" applyBorder="1" applyAlignment="1" applyProtection="1">
      <alignment horizontal="center" vertical="center"/>
      <protection locked="0"/>
    </xf>
    <xf numFmtId="0" fontId="39" fillId="6" borderId="127" xfId="1" applyFont="1" applyFill="1" applyBorder="1" applyAlignment="1" applyProtection="1">
      <alignment horizontal="center" vertical="center"/>
      <protection locked="0"/>
    </xf>
    <xf numFmtId="0" fontId="38" fillId="0" borderId="68" xfId="1" applyFont="1" applyBorder="1" applyAlignment="1">
      <alignment horizontal="center" vertical="center"/>
    </xf>
    <xf numFmtId="0" fontId="39" fillId="6" borderId="131" xfId="1" applyFont="1" applyFill="1" applyBorder="1" applyAlignment="1" applyProtection="1">
      <alignment horizontal="center" vertical="center"/>
      <protection locked="0"/>
    </xf>
    <xf numFmtId="0" fontId="35" fillId="2" borderId="67" xfId="1" applyFont="1" applyFill="1" applyBorder="1" applyAlignment="1">
      <alignment vertical="center"/>
    </xf>
    <xf numFmtId="0" fontId="35" fillId="2" borderId="1" xfId="1" applyFont="1" applyFill="1" applyBorder="1" applyAlignment="1">
      <alignment vertical="center"/>
    </xf>
    <xf numFmtId="0" fontId="35" fillId="2" borderId="68" xfId="1" applyFont="1" applyFill="1" applyBorder="1" applyAlignment="1">
      <alignment vertical="center"/>
    </xf>
    <xf numFmtId="0" fontId="38" fillId="0" borderId="36" xfId="1" applyFont="1" applyBorder="1" applyAlignment="1">
      <alignment horizontal="center" vertical="center"/>
    </xf>
    <xf numFmtId="0" fontId="39" fillId="6" borderId="94" xfId="1" applyFont="1" applyFill="1" applyBorder="1" applyAlignment="1" applyProtection="1">
      <alignment horizontal="center" vertical="center"/>
      <protection locked="0"/>
    </xf>
    <xf numFmtId="0" fontId="35" fillId="2" borderId="30" xfId="1" applyFont="1" applyFill="1" applyBorder="1" applyAlignment="1">
      <alignment vertical="center"/>
    </xf>
    <xf numFmtId="0" fontId="35" fillId="2" borderId="0" xfId="1" applyFont="1" applyFill="1" applyBorder="1" applyAlignment="1">
      <alignment vertical="center"/>
    </xf>
    <xf numFmtId="0" fontId="35" fillId="2" borderId="36" xfId="1" applyFont="1" applyFill="1" applyBorder="1" applyAlignment="1">
      <alignment vertical="center"/>
    </xf>
    <xf numFmtId="0" fontId="38" fillId="0" borderId="66" xfId="1" applyFont="1" applyBorder="1" applyAlignment="1">
      <alignment horizontal="center" vertical="center"/>
    </xf>
    <xf numFmtId="0" fontId="39" fillId="6" borderId="83" xfId="1" applyFont="1" applyFill="1" applyBorder="1" applyAlignment="1" applyProtection="1">
      <alignment horizontal="center" vertical="center"/>
      <protection locked="0"/>
    </xf>
    <xf numFmtId="0" fontId="35" fillId="2" borderId="64" xfId="1" applyFont="1" applyFill="1" applyBorder="1" applyAlignment="1">
      <alignment vertical="center"/>
    </xf>
    <xf numFmtId="0" fontId="35" fillId="2" borderId="65" xfId="1" applyFont="1" applyFill="1" applyBorder="1" applyAlignment="1">
      <alignment vertical="center"/>
    </xf>
    <xf numFmtId="0" fontId="35" fillId="2" borderId="66" xfId="1" applyFont="1" applyFill="1" applyBorder="1" applyAlignment="1">
      <alignment vertical="center"/>
    </xf>
    <xf numFmtId="0" fontId="30" fillId="0" borderId="0" xfId="1" applyBorder="1">
      <alignment vertical="center"/>
    </xf>
    <xf numFmtId="0" fontId="38" fillId="0" borderId="58" xfId="1" applyFont="1" applyBorder="1" applyAlignment="1">
      <alignment horizontal="center" vertical="center"/>
    </xf>
    <xf numFmtId="0" fontId="39" fillId="6" borderId="58" xfId="1" applyFont="1" applyFill="1" applyBorder="1" applyAlignment="1" applyProtection="1">
      <alignment horizontal="center" vertical="center"/>
      <protection locked="0"/>
    </xf>
    <xf numFmtId="0" fontId="35" fillId="2" borderId="40" xfId="1" applyFont="1" applyFill="1" applyBorder="1" applyAlignment="1">
      <alignment horizontal="center" vertical="center"/>
    </xf>
    <xf numFmtId="0" fontId="35" fillId="2" borderId="46" xfId="1" applyFont="1" applyFill="1" applyBorder="1" applyAlignment="1">
      <alignment horizontal="center" vertical="center"/>
    </xf>
    <xf numFmtId="0" fontId="38" fillId="0" borderId="0" xfId="1" applyFont="1" applyBorder="1" applyAlignment="1">
      <alignment horizontal="center" vertical="center" textRotation="255"/>
    </xf>
    <xf numFmtId="0" fontId="38" fillId="0" borderId="0" xfId="1" applyFont="1" applyBorder="1" applyAlignment="1">
      <alignment horizontal="left" vertical="center"/>
    </xf>
    <xf numFmtId="0" fontId="38" fillId="0" borderId="0" xfId="1" applyFont="1" applyBorder="1" applyAlignment="1">
      <alignment horizontal="left" vertical="center" wrapText="1"/>
    </xf>
    <xf numFmtId="0" fontId="30" fillId="0" borderId="82" xfId="1" applyFont="1" applyBorder="1" applyAlignment="1">
      <alignment horizontal="center" vertical="center"/>
    </xf>
    <xf numFmtId="0" fontId="39" fillId="6" borderId="61" xfId="1" applyFont="1" applyFill="1" applyBorder="1" applyAlignment="1" applyProtection="1">
      <alignment horizontal="center" vertical="center"/>
      <protection locked="0"/>
    </xf>
    <xf numFmtId="0" fontId="38" fillId="0" borderId="109" xfId="1" applyFont="1" applyBorder="1" applyAlignment="1">
      <alignment horizontal="center" vertical="center"/>
    </xf>
    <xf numFmtId="0" fontId="39" fillId="6" borderId="135" xfId="1" applyFont="1" applyFill="1" applyBorder="1" applyAlignment="1" applyProtection="1">
      <alignment horizontal="center" vertical="center"/>
      <protection locked="0"/>
    </xf>
    <xf numFmtId="0" fontId="39" fillId="6" borderId="136" xfId="1" applyFont="1" applyFill="1" applyBorder="1" applyAlignment="1" applyProtection="1">
      <alignment horizontal="center" vertical="center"/>
      <protection locked="0"/>
    </xf>
    <xf numFmtId="179" fontId="39" fillId="6" borderId="94" xfId="1" applyNumberFormat="1" applyFont="1" applyFill="1" applyBorder="1" applyAlignment="1" applyProtection="1">
      <alignment horizontal="center" vertical="center" shrinkToFit="1"/>
      <protection locked="0"/>
    </xf>
    <xf numFmtId="179" fontId="39" fillId="6" borderId="36" xfId="1" applyNumberFormat="1" applyFont="1" applyFill="1" applyBorder="1" applyAlignment="1" applyProtection="1">
      <alignment horizontal="center" vertical="center" shrinkToFit="1"/>
      <protection locked="0"/>
    </xf>
    <xf numFmtId="179" fontId="39" fillId="6" borderId="127" xfId="1" applyNumberFormat="1" applyFont="1" applyFill="1" applyBorder="1" applyAlignment="1" applyProtection="1">
      <alignment horizontal="center" vertical="center" shrinkToFit="1"/>
      <protection locked="0"/>
    </xf>
    <xf numFmtId="179" fontId="39" fillId="6" borderId="137" xfId="1" applyNumberFormat="1" applyFont="1" applyFill="1" applyBorder="1" applyAlignment="1" applyProtection="1">
      <alignment horizontal="center" vertical="center" shrinkToFit="1"/>
      <protection locked="0"/>
    </xf>
    <xf numFmtId="179" fontId="39" fillId="6" borderId="138" xfId="1" applyNumberFormat="1" applyFont="1" applyFill="1" applyBorder="1" applyAlignment="1" applyProtection="1">
      <alignment horizontal="center" vertical="center" shrinkToFit="1"/>
      <protection locked="0"/>
    </xf>
    <xf numFmtId="179" fontId="39" fillId="6" borderId="139" xfId="1" applyNumberFormat="1" applyFont="1" applyFill="1" applyBorder="1" applyAlignment="1" applyProtection="1">
      <alignment horizontal="center" vertical="center" shrinkToFit="1"/>
      <protection locked="0"/>
    </xf>
    <xf numFmtId="179" fontId="39" fillId="6" borderId="148" xfId="1" applyNumberFormat="1" applyFont="1" applyFill="1" applyBorder="1" applyAlignment="1" applyProtection="1">
      <alignment horizontal="center" vertical="center" shrinkToFit="1"/>
      <protection locked="0"/>
    </xf>
    <xf numFmtId="179" fontId="39" fillId="6" borderId="149" xfId="1" applyNumberFormat="1" applyFont="1" applyFill="1" applyBorder="1" applyAlignment="1" applyProtection="1">
      <alignment horizontal="center" vertical="center" shrinkToFit="1"/>
      <protection locked="0"/>
    </xf>
    <xf numFmtId="0" fontId="38" fillId="0" borderId="94" xfId="1" applyFont="1" applyBorder="1" applyAlignment="1">
      <alignment horizontal="center" vertical="center"/>
    </xf>
    <xf numFmtId="0" fontId="39" fillId="6" borderId="95" xfId="1" applyFont="1" applyFill="1" applyBorder="1" applyAlignment="1" applyProtection="1">
      <alignment horizontal="center" vertical="center"/>
      <protection locked="0"/>
    </xf>
    <xf numFmtId="0" fontId="38" fillId="0" borderId="83" xfId="1" applyFont="1" applyBorder="1" applyAlignment="1">
      <alignment horizontal="center" vertical="center"/>
    </xf>
    <xf numFmtId="0" fontId="39" fillId="6" borderId="66" xfId="1" applyFont="1" applyFill="1" applyBorder="1" applyAlignment="1" applyProtection="1">
      <alignment horizontal="center" vertical="center"/>
      <protection locked="0"/>
    </xf>
    <xf numFmtId="0" fontId="39" fillId="6" borderId="29" xfId="1" applyFont="1" applyFill="1" applyBorder="1" applyAlignment="1" applyProtection="1">
      <alignment horizontal="center" vertical="center"/>
      <protection locked="0"/>
    </xf>
    <xf numFmtId="0" fontId="39" fillId="6" borderId="137" xfId="1" applyFont="1" applyFill="1" applyBorder="1" applyAlignment="1" applyProtection="1">
      <alignment horizontal="center" vertical="center"/>
      <protection locked="0"/>
    </xf>
    <xf numFmtId="0" fontId="39" fillId="6" borderId="46" xfId="1" applyFont="1" applyFill="1" applyBorder="1" applyAlignment="1" applyProtection="1">
      <alignment horizontal="center" vertical="center"/>
      <protection locked="0"/>
    </xf>
    <xf numFmtId="0" fontId="38" fillId="0" borderId="0" xfId="1" applyFont="1">
      <alignment vertical="center"/>
    </xf>
    <xf numFmtId="0" fontId="32" fillId="0" borderId="0" xfId="1" applyFont="1">
      <alignment vertical="center"/>
    </xf>
    <xf numFmtId="0" fontId="42" fillId="0" borderId="0" xfId="1" applyFont="1" applyAlignment="1">
      <alignment horizontal="center" vertical="center"/>
    </xf>
    <xf numFmtId="0" fontId="36" fillId="0" borderId="0" xfId="1" applyFont="1">
      <alignment vertical="center"/>
    </xf>
    <xf numFmtId="0" fontId="36" fillId="0" borderId="0" xfId="1" applyFont="1" applyAlignment="1">
      <alignment vertical="center"/>
    </xf>
    <xf numFmtId="0" fontId="43" fillId="0" borderId="0" xfId="1" applyFont="1" applyAlignment="1">
      <alignment vertical="center"/>
    </xf>
    <xf numFmtId="0" fontId="36" fillId="0" borderId="0" xfId="1" applyFont="1" applyAlignment="1">
      <alignment horizontal="left" vertical="center"/>
    </xf>
    <xf numFmtId="0" fontId="36" fillId="0" borderId="0" xfId="1" applyFont="1" applyAlignment="1">
      <alignment horizontal="right" vertical="center"/>
    </xf>
    <xf numFmtId="0" fontId="34" fillId="0" borderId="0" xfId="1" applyFont="1">
      <alignment vertical="center"/>
    </xf>
    <xf numFmtId="0" fontId="34" fillId="0" borderId="0" xfId="1" applyFont="1" applyBorder="1">
      <alignment vertical="center"/>
    </xf>
    <xf numFmtId="0" fontId="34" fillId="7" borderId="48" xfId="1" applyFont="1" applyFill="1" applyBorder="1" applyAlignment="1">
      <alignment horizontal="center" vertical="center"/>
    </xf>
    <xf numFmtId="0" fontId="34" fillId="7" borderId="49" xfId="1" applyFont="1" applyFill="1" applyBorder="1" applyAlignment="1">
      <alignment horizontal="center" vertical="center"/>
    </xf>
    <xf numFmtId="0" fontId="34" fillId="0" borderId="36" xfId="1" applyFont="1" applyBorder="1">
      <alignment vertical="center"/>
    </xf>
    <xf numFmtId="0" fontId="43" fillId="0" borderId="40" xfId="1" applyFont="1" applyBorder="1">
      <alignment vertical="center"/>
    </xf>
    <xf numFmtId="0" fontId="36" fillId="0" borderId="40" xfId="1" applyFont="1" applyBorder="1">
      <alignment vertical="center"/>
    </xf>
    <xf numFmtId="0" fontId="30" fillId="0" borderId="4" xfId="1" applyFont="1" applyBorder="1">
      <alignment vertical="center"/>
    </xf>
    <xf numFmtId="0" fontId="30" fillId="0" borderId="77" xfId="1" applyFont="1" applyBorder="1">
      <alignment vertical="center"/>
    </xf>
    <xf numFmtId="0" fontId="38" fillId="0" borderId="108" xfId="1" applyFont="1" applyBorder="1" applyAlignment="1">
      <alignment horizontal="center" vertical="center"/>
    </xf>
    <xf numFmtId="0" fontId="30" fillId="0" borderId="81" xfId="1" applyFont="1" applyBorder="1">
      <alignment vertical="center"/>
    </xf>
    <xf numFmtId="0" fontId="30" fillId="0" borderId="160" xfId="1" applyFont="1" applyBorder="1">
      <alignment vertical="center"/>
    </xf>
    <xf numFmtId="0" fontId="38" fillId="0" borderId="162" xfId="1" applyFont="1" applyBorder="1" applyAlignment="1">
      <alignment horizontal="center" vertical="center"/>
    </xf>
    <xf numFmtId="0" fontId="30" fillId="0" borderId="42" xfId="1" applyBorder="1">
      <alignment vertical="center"/>
    </xf>
    <xf numFmtId="0" fontId="38" fillId="0" borderId="46" xfId="1" applyFont="1" applyBorder="1" applyAlignment="1">
      <alignment horizontal="center" vertical="center"/>
    </xf>
    <xf numFmtId="0" fontId="23" fillId="0" borderId="0" xfId="0" applyFont="1">
      <alignment vertical="center"/>
    </xf>
    <xf numFmtId="0" fontId="45" fillId="0" borderId="0" xfId="0" applyFont="1">
      <alignment vertical="center"/>
    </xf>
    <xf numFmtId="0" fontId="46" fillId="0" borderId="0" xfId="0" applyFont="1" applyBorder="1" applyAlignment="1">
      <alignment horizontal="center"/>
    </xf>
    <xf numFmtId="0" fontId="47" fillId="0" borderId="0" xfId="0" applyFont="1" applyBorder="1" applyAlignment="1">
      <alignment horizontal="center"/>
    </xf>
    <xf numFmtId="0" fontId="48" fillId="0" borderId="0" xfId="0" applyFont="1" applyBorder="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164" xfId="0" applyFont="1" applyBorder="1" applyAlignment="1">
      <alignment horizontal="center" vertical="center" wrapText="1"/>
    </xf>
    <xf numFmtId="0" fontId="0" fillId="0" borderId="3" xfId="0" applyBorder="1">
      <alignment vertical="center"/>
    </xf>
    <xf numFmtId="0" fontId="52" fillId="0" borderId="3"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164" xfId="0" applyFont="1" applyBorder="1" applyAlignment="1">
      <alignment horizontal="center" vertical="center"/>
    </xf>
    <xf numFmtId="0" fontId="47" fillId="0" borderId="5" xfId="0" applyFont="1" applyBorder="1" applyAlignment="1">
      <alignment horizontal="center" vertical="center" wrapText="1"/>
    </xf>
    <xf numFmtId="0" fontId="53" fillId="0" borderId="5" xfId="0" applyFont="1" applyBorder="1" applyAlignment="1">
      <alignment horizontal="center" vertical="center"/>
    </xf>
    <xf numFmtId="0" fontId="0" fillId="0" borderId="4" xfId="0" applyBorder="1">
      <alignment vertical="center"/>
    </xf>
    <xf numFmtId="0" fontId="0" fillId="0" borderId="164" xfId="0" applyBorder="1">
      <alignment vertical="center"/>
    </xf>
    <xf numFmtId="0" fontId="0" fillId="0" borderId="5" xfId="0" applyBorder="1">
      <alignment vertical="center"/>
    </xf>
    <xf numFmtId="0" fontId="24" fillId="0" borderId="0" xfId="2" applyFont="1">
      <alignment vertical="center"/>
    </xf>
    <xf numFmtId="0" fontId="54" fillId="0" borderId="0" xfId="2">
      <alignment vertical="center"/>
    </xf>
    <xf numFmtId="0" fontId="54" fillId="0" borderId="0" xfId="2" applyBorder="1" applyAlignment="1"/>
    <xf numFmtId="0" fontId="54" fillId="0" borderId="0" xfId="2" applyFont="1">
      <alignment vertical="center"/>
    </xf>
    <xf numFmtId="0" fontId="24" fillId="0" borderId="0" xfId="2" applyFont="1" applyAlignment="1">
      <alignment horizontal="center" vertical="center"/>
    </xf>
    <xf numFmtId="0" fontId="54" fillId="0" borderId="0" xfId="2" applyAlignment="1">
      <alignment vertical="center"/>
    </xf>
    <xf numFmtId="0" fontId="54" fillId="0" borderId="0" xfId="2" applyAlignment="1">
      <alignment horizontal="center" vertical="center"/>
    </xf>
    <xf numFmtId="0" fontId="54" fillId="0" borderId="165" xfId="2" applyBorder="1" applyAlignment="1">
      <alignment horizontal="center" vertical="center"/>
    </xf>
    <xf numFmtId="0" fontId="54" fillId="0" borderId="166" xfId="2" applyBorder="1" applyAlignment="1">
      <alignment horizontal="center" vertical="center"/>
    </xf>
    <xf numFmtId="0" fontId="54" fillId="0" borderId="77" xfId="2" applyFont="1" applyBorder="1" applyAlignment="1">
      <alignment horizontal="center" vertical="center" wrapText="1"/>
    </xf>
    <xf numFmtId="0" fontId="57" fillId="0" borderId="167" xfId="2" applyFont="1" applyBorder="1" applyAlignment="1">
      <alignment horizontal="center" vertical="center" wrapText="1"/>
    </xf>
    <xf numFmtId="0" fontId="54" fillId="0" borderId="77" xfId="2" applyBorder="1" applyAlignment="1">
      <alignment horizontal="center" vertical="center" wrapText="1"/>
    </xf>
    <xf numFmtId="0" fontId="47" fillId="0" borderId="165" xfId="2" applyFont="1" applyBorder="1" applyAlignment="1">
      <alignment horizontal="center" vertical="center" wrapText="1"/>
    </xf>
    <xf numFmtId="0" fontId="47" fillId="0" borderId="168" xfId="2" applyFont="1" applyBorder="1" applyAlignment="1">
      <alignment horizontal="center" vertical="center" wrapText="1"/>
    </xf>
    <xf numFmtId="0" fontId="54" fillId="0" borderId="169" xfId="2" applyBorder="1">
      <alignment vertical="center"/>
    </xf>
    <xf numFmtId="0" fontId="54" fillId="0" borderId="170" xfId="2" applyBorder="1">
      <alignment vertical="center"/>
    </xf>
    <xf numFmtId="0" fontId="54" fillId="0" borderId="4" xfId="2" applyFont="1" applyBorder="1" applyAlignment="1">
      <alignment horizontal="center" vertical="center"/>
    </xf>
    <xf numFmtId="0" fontId="53" fillId="0" borderId="13" xfId="2" applyFont="1" applyBorder="1" applyAlignment="1">
      <alignment horizontal="center" vertical="center"/>
    </xf>
    <xf numFmtId="0" fontId="54" fillId="0" borderId="169" xfId="2" applyBorder="1" applyAlignment="1">
      <alignment vertical="center"/>
    </xf>
    <xf numFmtId="0" fontId="54" fillId="0" borderId="171" xfId="2" applyBorder="1" applyAlignment="1">
      <alignment vertical="center"/>
    </xf>
    <xf numFmtId="0" fontId="53" fillId="0" borderId="13" xfId="2" applyFont="1" applyBorder="1" applyAlignment="1">
      <alignment vertical="center"/>
    </xf>
    <xf numFmtId="0" fontId="54" fillId="0" borderId="3" xfId="2" applyBorder="1">
      <alignment vertical="center"/>
    </xf>
    <xf numFmtId="0" fontId="54" fillId="0" borderId="4" xfId="2" applyFont="1" applyBorder="1">
      <alignment vertical="center"/>
    </xf>
    <xf numFmtId="0" fontId="53" fillId="0" borderId="13" xfId="2" applyFont="1" applyBorder="1">
      <alignment vertical="center"/>
    </xf>
    <xf numFmtId="0" fontId="54" fillId="0" borderId="171" xfId="2" applyBorder="1">
      <alignment vertical="center"/>
    </xf>
    <xf numFmtId="0" fontId="30" fillId="0" borderId="7" xfId="1" applyBorder="1" applyAlignment="1">
      <alignment vertical="center"/>
    </xf>
    <xf numFmtId="0" fontId="30" fillId="9" borderId="3" xfId="1" applyFill="1" applyBorder="1" applyAlignment="1">
      <alignment horizontal="distributed" vertical="center"/>
    </xf>
    <xf numFmtId="0" fontId="30" fillId="0" borderId="0" xfId="1" applyBorder="1" applyAlignment="1">
      <alignment horizontal="center" vertical="center"/>
    </xf>
    <xf numFmtId="0" fontId="30" fillId="0" borderId="1" xfId="1" applyBorder="1" applyAlignment="1">
      <alignment horizontal="center" vertical="center"/>
    </xf>
    <xf numFmtId="0" fontId="30" fillId="0" borderId="0" xfId="1" applyFont="1" applyAlignment="1">
      <alignment horizontal="right" vertical="center"/>
    </xf>
    <xf numFmtId="0" fontId="43" fillId="0" borderId="40" xfId="1" applyFont="1" applyBorder="1" applyAlignment="1">
      <alignment horizontal="center" vertical="center"/>
    </xf>
    <xf numFmtId="0" fontId="54" fillId="0" borderId="0" xfId="2" applyBorder="1" applyAlignment="1">
      <alignment horizontal="center" vertical="center" shrinkToFit="1"/>
    </xf>
    <xf numFmtId="0" fontId="30" fillId="0" borderId="0" xfId="1" applyBorder="1" applyAlignment="1">
      <alignment vertical="center"/>
    </xf>
    <xf numFmtId="181" fontId="30" fillId="0" borderId="0" xfId="1" applyNumberFormat="1">
      <alignment vertical="center"/>
    </xf>
    <xf numFmtId="177" fontId="43" fillId="0" borderId="0" xfId="1" applyNumberFormat="1" applyFont="1" applyAlignment="1">
      <alignment horizontal="center" vertical="center"/>
    </xf>
    <xf numFmtId="0" fontId="58" fillId="0" borderId="0" xfId="1" applyFont="1">
      <alignment vertical="center"/>
    </xf>
    <xf numFmtId="0" fontId="32" fillId="0" borderId="0" xfId="1" applyFont="1" applyAlignment="1">
      <alignment vertical="center"/>
    </xf>
    <xf numFmtId="0" fontId="45" fillId="0" borderId="0" xfId="2" applyFont="1" applyAlignment="1">
      <alignment vertical="center"/>
    </xf>
    <xf numFmtId="0" fontId="60" fillId="0" borderId="0" xfId="1" applyFont="1" applyAlignment="1">
      <alignment vertical="center"/>
    </xf>
    <xf numFmtId="0" fontId="62" fillId="0" borderId="0" xfId="1" applyFont="1">
      <alignment vertical="center"/>
    </xf>
    <xf numFmtId="0" fontId="63" fillId="0" borderId="0" xfId="1" applyFont="1">
      <alignment vertical="center"/>
    </xf>
    <xf numFmtId="0" fontId="64" fillId="0" borderId="0" xfId="1" applyFont="1" applyAlignment="1">
      <alignment horizontal="right" vertical="center"/>
    </xf>
    <xf numFmtId="0" fontId="64" fillId="0" borderId="0" xfId="1" applyFont="1">
      <alignment vertical="center"/>
    </xf>
    <xf numFmtId="0" fontId="39" fillId="0" borderId="3" xfId="1" applyFont="1" applyBorder="1">
      <alignment vertical="center"/>
    </xf>
    <xf numFmtId="0" fontId="36" fillId="0" borderId="3" xfId="1" applyFont="1" applyBorder="1">
      <alignment vertical="center"/>
    </xf>
    <xf numFmtId="0" fontId="39" fillId="0" borderId="4" xfId="1" applyFont="1" applyBorder="1">
      <alignment vertical="center"/>
    </xf>
    <xf numFmtId="0" fontId="39" fillId="0" borderId="5" xfId="1" applyFont="1" applyBorder="1">
      <alignment vertical="center"/>
    </xf>
    <xf numFmtId="0" fontId="30" fillId="0" borderId="3" xfId="1" applyBorder="1">
      <alignment vertical="center"/>
    </xf>
    <xf numFmtId="0" fontId="65" fillId="0" borderId="119" xfId="1" applyFont="1" applyBorder="1" applyAlignment="1">
      <alignment horizontal="center" vertical="center"/>
    </xf>
    <xf numFmtId="0" fontId="65" fillId="0" borderId="27" xfId="1" applyFont="1" applyBorder="1">
      <alignment vertical="center"/>
    </xf>
    <xf numFmtId="0" fontId="65" fillId="0" borderId="26" xfId="1" applyFont="1" applyBorder="1">
      <alignment vertical="center"/>
    </xf>
    <xf numFmtId="0" fontId="66" fillId="0" borderId="28" xfId="1" applyFont="1" applyBorder="1">
      <alignment vertical="center"/>
    </xf>
    <xf numFmtId="0" fontId="67" fillId="0" borderId="28" xfId="1" applyFont="1" applyBorder="1" applyAlignment="1">
      <alignment vertical="center" wrapText="1"/>
    </xf>
    <xf numFmtId="0" fontId="66" fillId="0" borderId="27" xfId="1" applyFont="1" applyBorder="1">
      <alignment vertical="center"/>
    </xf>
    <xf numFmtId="0" fontId="66" fillId="0" borderId="120" xfId="1" applyFont="1" applyBorder="1">
      <alignment vertical="center"/>
    </xf>
    <xf numFmtId="0" fontId="65" fillId="10" borderId="91" xfId="1" applyFont="1" applyFill="1" applyBorder="1" applyAlignment="1">
      <alignment horizontal="center" vertical="center"/>
    </xf>
    <xf numFmtId="0" fontId="65" fillId="10" borderId="69" xfId="1" applyFont="1" applyFill="1" applyBorder="1" applyAlignment="1">
      <alignment horizontal="center" vertical="center"/>
    </xf>
    <xf numFmtId="0" fontId="65" fillId="10" borderId="92" xfId="1" applyFont="1" applyFill="1" applyBorder="1">
      <alignment vertical="center"/>
    </xf>
    <xf numFmtId="0" fontId="65" fillId="10" borderId="182" xfId="1" applyFont="1" applyFill="1" applyBorder="1">
      <alignment vertical="center"/>
    </xf>
    <xf numFmtId="0" fontId="66" fillId="10" borderId="183" xfId="1" applyFont="1" applyFill="1" applyBorder="1">
      <alignment vertical="center"/>
    </xf>
    <xf numFmtId="0" fontId="66" fillId="10" borderId="92" xfId="1" applyFont="1" applyFill="1" applyBorder="1">
      <alignment vertical="center"/>
    </xf>
    <xf numFmtId="0" fontId="66" fillId="10" borderId="118" xfId="1" applyFont="1" applyFill="1" applyBorder="1">
      <alignment vertical="center"/>
    </xf>
    <xf numFmtId="0" fontId="65" fillId="10" borderId="37" xfId="1" applyFont="1" applyFill="1" applyBorder="1">
      <alignment vertical="center"/>
    </xf>
    <xf numFmtId="0" fontId="65" fillId="10" borderId="31" xfId="1" applyFont="1" applyFill="1" applyBorder="1">
      <alignment vertical="center"/>
    </xf>
    <xf numFmtId="0" fontId="66" fillId="10" borderId="35" xfId="1" applyFont="1" applyFill="1" applyBorder="1">
      <alignment vertical="center"/>
    </xf>
    <xf numFmtId="0" fontId="66" fillId="10" borderId="37" xfId="1" applyFont="1" applyFill="1" applyBorder="1">
      <alignment vertical="center"/>
    </xf>
    <xf numFmtId="0" fontId="66" fillId="10" borderId="120" xfId="1" applyFont="1" applyFill="1" applyBorder="1">
      <alignment vertical="center"/>
    </xf>
    <xf numFmtId="0" fontId="65" fillId="0" borderId="69" xfId="1" applyFont="1" applyBorder="1" applyAlignment="1">
      <alignment horizontal="center" vertical="center"/>
    </xf>
    <xf numFmtId="0" fontId="65" fillId="0" borderId="91" xfId="1" applyFont="1" applyBorder="1" applyAlignment="1">
      <alignment horizontal="center" vertical="center"/>
    </xf>
    <xf numFmtId="0" fontId="65" fillId="0" borderId="37" xfId="1" applyFont="1" applyBorder="1">
      <alignment vertical="center"/>
    </xf>
    <xf numFmtId="0" fontId="65" fillId="0" borderId="31" xfId="1" applyFont="1" applyBorder="1">
      <alignment vertical="center"/>
    </xf>
    <xf numFmtId="0" fontId="66" fillId="0" borderId="35" xfId="1" applyFont="1" applyBorder="1">
      <alignment vertical="center"/>
    </xf>
    <xf numFmtId="0" fontId="66" fillId="0" borderId="37" xfId="1" applyFont="1" applyBorder="1">
      <alignment vertical="center"/>
    </xf>
    <xf numFmtId="0" fontId="66" fillId="0" borderId="117" xfId="1" applyFont="1" applyBorder="1">
      <alignment vertical="center"/>
    </xf>
    <xf numFmtId="0" fontId="65" fillId="0" borderId="92" xfId="1" applyFont="1" applyBorder="1">
      <alignment vertical="center"/>
    </xf>
    <xf numFmtId="0" fontId="65" fillId="0" borderId="182" xfId="1" applyFont="1" applyBorder="1">
      <alignment vertical="center"/>
    </xf>
    <xf numFmtId="0" fontId="66" fillId="0" borderId="183" xfId="1" applyFont="1" applyBorder="1">
      <alignment vertical="center"/>
    </xf>
    <xf numFmtId="0" fontId="66" fillId="0" borderId="92" xfId="1" applyFont="1" applyBorder="1">
      <alignment vertical="center"/>
    </xf>
    <xf numFmtId="0" fontId="66" fillId="0" borderId="118" xfId="1" applyFont="1" applyBorder="1">
      <alignment vertical="center"/>
    </xf>
    <xf numFmtId="0" fontId="65" fillId="0" borderId="41" xfId="1" applyFont="1" applyBorder="1">
      <alignment vertical="center"/>
    </xf>
    <xf numFmtId="0" fontId="30" fillId="0" borderId="24" xfId="1" applyBorder="1">
      <alignment vertical="center"/>
    </xf>
    <xf numFmtId="0" fontId="30" fillId="0" borderId="25" xfId="1" applyBorder="1">
      <alignment vertical="center"/>
    </xf>
    <xf numFmtId="0" fontId="30" fillId="0" borderId="29" xfId="1" applyBorder="1">
      <alignment vertical="center"/>
    </xf>
    <xf numFmtId="0" fontId="30" fillId="0" borderId="30" xfId="1" applyBorder="1">
      <alignment vertical="center"/>
    </xf>
    <xf numFmtId="0" fontId="30" fillId="0" borderId="36" xfId="1" applyBorder="1">
      <alignment vertical="center"/>
    </xf>
    <xf numFmtId="0" fontId="30" fillId="0" borderId="39" xfId="1" applyBorder="1">
      <alignment vertical="center"/>
    </xf>
    <xf numFmtId="0" fontId="30" fillId="0" borderId="40" xfId="1" applyBorder="1">
      <alignment vertical="center"/>
    </xf>
    <xf numFmtId="0" fontId="30" fillId="0" borderId="46" xfId="1" applyBorder="1">
      <alignment vertical="center"/>
    </xf>
    <xf numFmtId="0" fontId="63" fillId="0" borderId="0" xfId="1" applyFont="1" applyAlignment="1">
      <alignment horizontal="right" vertical="center"/>
    </xf>
    <xf numFmtId="0" fontId="0" fillId="0" borderId="7" xfId="0" applyBorder="1" applyAlignment="1">
      <alignment horizontal="center" vertical="center"/>
    </xf>
    <xf numFmtId="0" fontId="0" fillId="0" borderId="2" xfId="0" applyBorder="1" applyAlignment="1">
      <alignment horizontal="center" vertical="center"/>
    </xf>
    <xf numFmtId="0" fontId="53" fillId="0" borderId="5" xfId="0" applyFont="1" applyBorder="1" applyAlignment="1">
      <alignment vertical="center"/>
    </xf>
    <xf numFmtId="0" fontId="0" fillId="0" borderId="5" xfId="0" applyBorder="1" applyAlignment="1">
      <alignment vertical="center"/>
    </xf>
    <xf numFmtId="0" fontId="23" fillId="0" borderId="0" xfId="0" applyFont="1" applyAlignment="1">
      <alignment vertical="center"/>
    </xf>
    <xf numFmtId="0" fontId="45" fillId="0" borderId="0" xfId="0" applyFont="1" applyAlignment="1">
      <alignment vertical="center"/>
    </xf>
    <xf numFmtId="0" fontId="47" fillId="0" borderId="0" xfId="0" applyFont="1" applyBorder="1" applyAlignment="1"/>
    <xf numFmtId="0" fontId="23" fillId="0" borderId="0" xfId="0" applyFont="1" applyAlignment="1">
      <alignment horizontal="right" vertical="center"/>
    </xf>
    <xf numFmtId="0" fontId="59" fillId="0" borderId="0" xfId="0" applyFont="1" applyAlignment="1">
      <alignment horizontal="left" vertical="center"/>
    </xf>
    <xf numFmtId="0" fontId="17" fillId="0" borderId="5" xfId="0" applyFont="1" applyBorder="1" applyAlignment="1">
      <alignment horizontal="left" vertical="top" wrapText="1"/>
    </xf>
    <xf numFmtId="0" fontId="17" fillId="0" borderId="0" xfId="0" applyFont="1" applyAlignment="1">
      <alignment vertical="center"/>
    </xf>
    <xf numFmtId="0" fontId="30" fillId="0" borderId="4" xfId="1" applyBorder="1" applyAlignment="1">
      <alignment horizontal="left" vertical="center" indent="1"/>
    </xf>
    <xf numFmtId="0" fontId="30" fillId="0" borderId="1" xfId="1" applyBorder="1" applyAlignment="1">
      <alignment horizontal="left" vertical="center" indent="1"/>
    </xf>
    <xf numFmtId="0" fontId="30" fillId="0" borderId="5" xfId="1" applyBorder="1" applyAlignment="1">
      <alignment horizontal="left" vertical="center" indent="1"/>
    </xf>
    <xf numFmtId="177" fontId="30" fillId="0" borderId="4" xfId="1" applyNumberFormat="1" applyBorder="1" applyAlignment="1">
      <alignment horizontal="left" vertical="center" indent="1"/>
    </xf>
    <xf numFmtId="177" fontId="30" fillId="0" borderId="1" xfId="1" applyNumberFormat="1" applyBorder="1" applyAlignment="1">
      <alignment horizontal="left" vertical="center" indent="1"/>
    </xf>
    <xf numFmtId="177" fontId="30" fillId="0" borderId="5" xfId="1" applyNumberFormat="1" applyBorder="1" applyAlignment="1">
      <alignment horizontal="left" vertical="center" indent="1"/>
    </xf>
    <xf numFmtId="0" fontId="61" fillId="0" borderId="4" xfId="3" applyBorder="1" applyAlignment="1" applyProtection="1">
      <alignment horizontal="left" vertical="center" indent="1"/>
    </xf>
    <xf numFmtId="0" fontId="61" fillId="0" borderId="1" xfId="3" applyBorder="1" applyAlignment="1" applyProtection="1">
      <alignment horizontal="left" vertical="center" indent="1"/>
    </xf>
    <xf numFmtId="0" fontId="61" fillId="0" borderId="5" xfId="3" applyBorder="1" applyAlignment="1" applyProtection="1">
      <alignment horizontal="left" vertical="center" indent="1"/>
    </xf>
    <xf numFmtId="0" fontId="61" fillId="11" borderId="184" xfId="3" applyFill="1" applyBorder="1" applyAlignment="1" applyProtection="1">
      <alignment horizontal="center" vertical="center"/>
    </xf>
    <xf numFmtId="0" fontId="61" fillId="11" borderId="185" xfId="3" applyFill="1" applyBorder="1" applyAlignment="1" applyProtection="1">
      <alignment horizontal="center" vertical="center"/>
    </xf>
    <xf numFmtId="0" fontId="61" fillId="11" borderId="186" xfId="3" applyFill="1" applyBorder="1" applyAlignment="1" applyProtection="1">
      <alignment horizontal="center" vertical="center"/>
    </xf>
    <xf numFmtId="0" fontId="32" fillId="0" borderId="0" xfId="1" applyFont="1" applyAlignment="1">
      <alignment horizontal="left" vertical="center" shrinkToFit="1"/>
    </xf>
    <xf numFmtId="0" fontId="34" fillId="0" borderId="27" xfId="1" applyFont="1" applyBorder="1" applyAlignment="1">
      <alignment horizontal="center" vertical="center" shrinkToFit="1"/>
    </xf>
    <xf numFmtId="0" fontId="34" fillId="0" borderId="25" xfId="1" applyFont="1" applyBorder="1" applyAlignment="1">
      <alignment horizontal="center" vertical="center" shrinkToFit="1"/>
    </xf>
    <xf numFmtId="0" fontId="34" fillId="0" borderId="32" xfId="1" applyFont="1" applyBorder="1" applyAlignment="1">
      <alignment horizontal="center" vertical="center" shrinkToFit="1"/>
    </xf>
    <xf numFmtId="0" fontId="34" fillId="0" borderId="33" xfId="1" applyFont="1" applyBorder="1" applyAlignment="1">
      <alignment horizontal="center" vertical="center" shrinkToFit="1"/>
    </xf>
    <xf numFmtId="0" fontId="34" fillId="0" borderId="25" xfId="1" applyFont="1" applyBorder="1" applyAlignment="1">
      <alignment horizontal="left" vertical="center" indent="1" shrinkToFit="1"/>
    </xf>
    <xf numFmtId="0" fontId="34" fillId="0" borderId="26" xfId="1" applyFont="1" applyBorder="1" applyAlignment="1">
      <alignment horizontal="left" vertical="center" indent="1" shrinkToFit="1"/>
    </xf>
    <xf numFmtId="0" fontId="34" fillId="0" borderId="33" xfId="1" applyFont="1" applyBorder="1" applyAlignment="1">
      <alignment horizontal="left" vertical="center" indent="1" shrinkToFit="1"/>
    </xf>
    <xf numFmtId="0" fontId="34" fillId="0" borderId="34" xfId="1" applyFont="1" applyBorder="1" applyAlignment="1">
      <alignment horizontal="left" vertical="center" indent="1" shrinkToFit="1"/>
    </xf>
    <xf numFmtId="0" fontId="34" fillId="0" borderId="28" xfId="1" applyFont="1" applyBorder="1" applyAlignment="1">
      <alignment horizontal="center" vertical="center"/>
    </xf>
    <xf numFmtId="0" fontId="34" fillId="0" borderId="35" xfId="1" applyFont="1" applyBorder="1" applyAlignment="1">
      <alignment horizontal="center" vertical="center"/>
    </xf>
    <xf numFmtId="0" fontId="34" fillId="0" borderId="43" xfId="1" applyFont="1" applyBorder="1" applyAlignment="1">
      <alignment horizontal="center" vertical="center"/>
    </xf>
    <xf numFmtId="57" fontId="34" fillId="0" borderId="27" xfId="1" applyNumberFormat="1" applyFont="1" applyBorder="1" applyAlignment="1">
      <alignment horizontal="center" vertical="center"/>
    </xf>
    <xf numFmtId="0" fontId="34" fillId="0" borderId="25" xfId="1" applyFont="1" applyBorder="1" applyAlignment="1">
      <alignment horizontal="center" vertical="center"/>
    </xf>
    <xf numFmtId="0" fontId="34" fillId="0" borderId="29" xfId="1" applyFont="1" applyBorder="1" applyAlignment="1">
      <alignment horizontal="center" vertical="center"/>
    </xf>
    <xf numFmtId="0" fontId="34" fillId="0" borderId="37" xfId="1" applyFont="1" applyBorder="1" applyAlignment="1">
      <alignment horizontal="center" vertical="center"/>
    </xf>
    <xf numFmtId="0" fontId="34" fillId="0" borderId="0" xfId="1" applyFont="1" applyBorder="1" applyAlignment="1">
      <alignment horizontal="center" vertical="center"/>
    </xf>
    <xf numFmtId="0" fontId="34" fillId="0" borderId="36" xfId="1" applyFont="1" applyBorder="1" applyAlignment="1">
      <alignment horizontal="center" vertical="center"/>
    </xf>
    <xf numFmtId="0" fontId="34" fillId="0" borderId="32" xfId="1" applyFont="1" applyBorder="1" applyAlignment="1">
      <alignment horizontal="center" vertical="center"/>
    </xf>
    <xf numFmtId="0" fontId="34" fillId="0" borderId="33" xfId="1" applyFont="1" applyBorder="1" applyAlignment="1">
      <alignment horizontal="center" vertical="center"/>
    </xf>
    <xf numFmtId="0" fontId="34" fillId="0" borderId="38" xfId="1" applyFont="1" applyBorder="1" applyAlignment="1">
      <alignment horizontal="center" vertical="center"/>
    </xf>
    <xf numFmtId="0" fontId="34" fillId="0" borderId="172" xfId="1" applyFont="1" applyBorder="1" applyAlignment="1">
      <alignment horizontal="center" vertical="center"/>
    </xf>
    <xf numFmtId="0" fontId="34" fillId="0" borderId="44" xfId="1" applyFont="1" applyBorder="1" applyAlignment="1">
      <alignment horizontal="center" vertical="center"/>
    </xf>
    <xf numFmtId="0" fontId="34" fillId="0" borderId="173" xfId="1" applyFont="1" applyBorder="1" applyAlignment="1">
      <alignment horizontal="center" vertical="center"/>
    </xf>
    <xf numFmtId="0" fontId="34" fillId="0" borderId="24" xfId="1" applyFont="1" applyBorder="1" applyAlignment="1">
      <alignment horizontal="center" vertical="center"/>
    </xf>
    <xf numFmtId="0" fontId="34" fillId="0" borderId="26" xfId="1" applyFont="1" applyBorder="1" applyAlignment="1">
      <alignment horizontal="center" vertical="center"/>
    </xf>
    <xf numFmtId="0" fontId="34" fillId="0" borderId="30" xfId="1" applyFont="1" applyBorder="1" applyAlignment="1">
      <alignment horizontal="center" vertical="center"/>
    </xf>
    <xf numFmtId="0" fontId="34" fillId="0" borderId="31" xfId="1" applyFont="1" applyBorder="1" applyAlignment="1">
      <alignment horizontal="center" vertical="center"/>
    </xf>
    <xf numFmtId="0" fontId="34" fillId="0" borderId="39" xfId="1" applyFont="1" applyBorder="1" applyAlignment="1">
      <alignment horizontal="center" vertical="center"/>
    </xf>
    <xf numFmtId="0" fontId="34" fillId="0" borderId="40" xfId="1" applyFont="1" applyBorder="1" applyAlignment="1">
      <alignment horizontal="center" vertical="center"/>
    </xf>
    <xf numFmtId="0" fontId="34" fillId="0" borderId="41" xfId="1" applyFont="1" applyBorder="1" applyAlignment="1">
      <alignment horizontal="center" vertical="center"/>
    </xf>
    <xf numFmtId="0" fontId="35" fillId="0" borderId="28" xfId="1" applyFont="1" applyBorder="1" applyAlignment="1">
      <alignment horizontal="center" vertical="center" textRotation="255"/>
    </xf>
    <xf numFmtId="0" fontId="35" fillId="0" borderId="35" xfId="1" applyFont="1" applyBorder="1" applyAlignment="1">
      <alignment horizontal="center" vertical="center" textRotation="255"/>
    </xf>
    <xf numFmtId="0" fontId="35" fillId="0" borderId="43" xfId="1" applyFont="1" applyBorder="1" applyAlignment="1">
      <alignment horizontal="center" vertical="center" textRotation="255"/>
    </xf>
    <xf numFmtId="0" fontId="35" fillId="0" borderId="25" xfId="1" applyFont="1" applyBorder="1" applyAlignment="1">
      <alignment horizontal="center" vertical="center"/>
    </xf>
    <xf numFmtId="0" fontId="35" fillId="0" borderId="26" xfId="1" applyFont="1" applyBorder="1" applyAlignment="1">
      <alignment horizontal="center" vertical="center"/>
    </xf>
    <xf numFmtId="0" fontId="35" fillId="0" borderId="0" xfId="1" applyFont="1" applyBorder="1" applyAlignment="1">
      <alignment horizontal="center" vertical="center"/>
    </xf>
    <xf numFmtId="0" fontId="35" fillId="0" borderId="31" xfId="1" applyFont="1" applyBorder="1" applyAlignment="1">
      <alignment horizontal="center" vertical="center"/>
    </xf>
    <xf numFmtId="0" fontId="35" fillId="0" borderId="40" xfId="1" applyFont="1" applyBorder="1" applyAlignment="1">
      <alignment horizontal="center" vertical="center"/>
    </xf>
    <xf numFmtId="0" fontId="35" fillId="0" borderId="41" xfId="1" applyFont="1" applyBorder="1" applyAlignment="1">
      <alignment horizontal="center" vertical="center"/>
    </xf>
    <xf numFmtId="0" fontId="34" fillId="0" borderId="34" xfId="1" applyFont="1" applyBorder="1" applyAlignment="1">
      <alignment horizontal="center" vertical="center"/>
    </xf>
    <xf numFmtId="0" fontId="36" fillId="0" borderId="37" xfId="1" applyFont="1" applyBorder="1" applyAlignment="1">
      <alignment horizontal="center" vertical="center"/>
    </xf>
    <xf numFmtId="0" fontId="36" fillId="0" borderId="0" xfId="1" applyFont="1" applyBorder="1" applyAlignment="1">
      <alignment horizontal="center" vertical="center"/>
    </xf>
    <xf numFmtId="0" fontId="36" fillId="0" borderId="31" xfId="1" applyFont="1" applyBorder="1" applyAlignment="1">
      <alignment horizontal="center" vertical="center"/>
    </xf>
    <xf numFmtId="0" fontId="36" fillId="0" borderId="42" xfId="1" applyFont="1" applyBorder="1" applyAlignment="1">
      <alignment horizontal="center" vertical="center"/>
    </xf>
    <xf numFmtId="0" fontId="36" fillId="0" borderId="40" xfId="1" applyFont="1" applyBorder="1" applyAlignment="1">
      <alignment horizontal="center" vertical="center"/>
    </xf>
    <xf numFmtId="0" fontId="36" fillId="0" borderId="41" xfId="1" applyFont="1" applyBorder="1" applyAlignment="1">
      <alignment horizontal="center" vertical="center"/>
    </xf>
    <xf numFmtId="0" fontId="34" fillId="0" borderId="45" xfId="1" applyFont="1" applyBorder="1" applyAlignment="1">
      <alignment horizontal="center" vertical="center"/>
    </xf>
    <xf numFmtId="0" fontId="33" fillId="0" borderId="3" xfId="1" applyFont="1" applyBorder="1" applyAlignment="1">
      <alignment horizontal="center" vertical="center"/>
    </xf>
    <xf numFmtId="0" fontId="33" fillId="0" borderId="3" xfId="1" applyFont="1" applyBorder="1" applyAlignment="1">
      <alignment horizontal="center" vertical="center" wrapText="1"/>
    </xf>
    <xf numFmtId="0" fontId="30" fillId="0" borderId="3" xfId="1" applyBorder="1" applyAlignment="1">
      <alignment horizontal="center" vertical="center" wrapText="1"/>
    </xf>
    <xf numFmtId="0" fontId="30" fillId="0" borderId="3" xfId="1" applyFont="1" applyBorder="1" applyAlignment="1">
      <alignment horizontal="center" vertical="center" wrapText="1"/>
    </xf>
    <xf numFmtId="0" fontId="37" fillId="0" borderId="47" xfId="1" applyFont="1" applyBorder="1" applyAlignment="1">
      <alignment horizontal="center" vertical="center"/>
    </xf>
    <xf numFmtId="0" fontId="37" fillId="0" borderId="48" xfId="1" applyFont="1" applyBorder="1" applyAlignment="1">
      <alignment horizontal="center" vertical="center"/>
    </xf>
    <xf numFmtId="0" fontId="37" fillId="0" borderId="49" xfId="1" applyFont="1" applyBorder="1" applyAlignment="1">
      <alignment horizontal="center" vertical="center"/>
    </xf>
    <xf numFmtId="0" fontId="37" fillId="0" borderId="53" xfId="1" applyFont="1" applyBorder="1" applyAlignment="1">
      <alignment horizontal="center" vertical="center"/>
    </xf>
    <xf numFmtId="0" fontId="37" fillId="0" borderId="54" xfId="1" applyFont="1" applyBorder="1" applyAlignment="1">
      <alignment horizontal="center" vertical="center"/>
    </xf>
    <xf numFmtId="0" fontId="37" fillId="0" borderId="55" xfId="1" applyFont="1" applyBorder="1" applyAlignment="1">
      <alignment horizontal="center" vertical="center"/>
    </xf>
    <xf numFmtId="0" fontId="37" fillId="0" borderId="50"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1" xfId="1" applyFont="1" applyBorder="1" applyAlignment="1">
      <alignment horizontal="center" vertical="center" wrapText="1"/>
    </xf>
    <xf numFmtId="0" fontId="37" fillId="0" borderId="56" xfId="1" applyFont="1" applyBorder="1" applyAlignment="1">
      <alignment horizontal="center" vertical="center" wrapText="1"/>
    </xf>
    <xf numFmtId="0" fontId="37" fillId="0" borderId="54" xfId="1" applyFont="1" applyBorder="1" applyAlignment="1">
      <alignment horizontal="center" vertical="center" wrapText="1"/>
    </xf>
    <xf numFmtId="0" fontId="37" fillId="0" borderId="57" xfId="1" applyFont="1" applyBorder="1" applyAlignment="1">
      <alignment horizontal="center" vertical="center" wrapText="1"/>
    </xf>
    <xf numFmtId="0" fontId="37" fillId="0" borderId="52" xfId="1" applyFont="1" applyBorder="1" applyAlignment="1">
      <alignment horizontal="center" vertical="center"/>
    </xf>
    <xf numFmtId="0" fontId="33" fillId="0" borderId="24" xfId="1" applyFont="1" applyBorder="1" applyAlignment="1">
      <alignment horizontal="center" vertical="center"/>
    </xf>
    <xf numFmtId="0" fontId="33" fillId="0" borderId="25" xfId="1" applyFont="1" applyBorder="1" applyAlignment="1">
      <alignment horizontal="center" vertical="center"/>
    </xf>
    <xf numFmtId="0" fontId="33" fillId="0" borderId="29" xfId="1" applyFont="1" applyBorder="1" applyAlignment="1">
      <alignment horizontal="center" vertical="center"/>
    </xf>
    <xf numFmtId="0" fontId="33" fillId="0" borderId="39" xfId="1" applyFont="1" applyBorder="1" applyAlignment="1">
      <alignment horizontal="center" vertical="center"/>
    </xf>
    <xf numFmtId="0" fontId="33" fillId="0" borderId="40" xfId="1" applyFont="1" applyBorder="1" applyAlignment="1">
      <alignment horizontal="center" vertical="center"/>
    </xf>
    <xf numFmtId="0" fontId="33" fillId="0" borderId="46" xfId="1" applyFont="1" applyBorder="1" applyAlignment="1">
      <alignment horizontal="center" vertical="center"/>
    </xf>
    <xf numFmtId="0" fontId="37" fillId="0" borderId="58" xfId="1" applyFont="1" applyBorder="1" applyAlignment="1">
      <alignment horizontal="center" vertical="center"/>
    </xf>
    <xf numFmtId="0" fontId="33" fillId="5" borderId="3" xfId="1" applyFont="1" applyFill="1" applyBorder="1" applyAlignment="1">
      <alignment horizontal="center" vertical="center"/>
    </xf>
    <xf numFmtId="0" fontId="30" fillId="5" borderId="3" xfId="1" applyFill="1" applyBorder="1" applyAlignment="1">
      <alignment horizontal="center" vertical="center"/>
    </xf>
    <xf numFmtId="0" fontId="30" fillId="5" borderId="3" xfId="1" applyFont="1" applyFill="1" applyBorder="1" applyAlignment="1">
      <alignment horizontal="center" vertical="center"/>
    </xf>
    <xf numFmtId="0" fontId="37" fillId="0" borderId="62" xfId="1" applyFont="1" applyBorder="1" applyAlignment="1">
      <alignment horizontal="center" vertical="center"/>
    </xf>
    <xf numFmtId="0" fontId="37" fillId="0" borderId="3" xfId="1" applyFont="1" applyBorder="1" applyAlignment="1">
      <alignment horizontal="center" vertical="center"/>
    </xf>
    <xf numFmtId="0" fontId="37" fillId="0" borderId="63" xfId="1" applyFont="1" applyBorder="1" applyAlignment="1">
      <alignment horizontal="center" vertical="center"/>
    </xf>
    <xf numFmtId="0" fontId="38" fillId="0" borderId="50" xfId="1" applyFont="1" applyBorder="1" applyAlignment="1">
      <alignment horizontal="left" vertical="center" wrapText="1"/>
    </xf>
    <xf numFmtId="0" fontId="38" fillId="0" borderId="48" xfId="1" applyFont="1" applyBorder="1" applyAlignment="1">
      <alignment horizontal="left" vertical="center" wrapText="1"/>
    </xf>
    <xf numFmtId="0" fontId="38" fillId="0" borderId="51" xfId="1" applyFont="1" applyBorder="1" applyAlignment="1">
      <alignment horizontal="left" vertical="center" wrapText="1"/>
    </xf>
    <xf numFmtId="0" fontId="36" fillId="6" borderId="59" xfId="1" applyFont="1" applyFill="1" applyBorder="1" applyAlignment="1" applyProtection="1">
      <alignment horizontal="center" vertical="center"/>
      <protection locked="0"/>
    </xf>
    <xf numFmtId="0" fontId="36" fillId="6" borderId="60" xfId="1" applyFont="1" applyFill="1" applyBorder="1" applyAlignment="1" applyProtection="1">
      <alignment horizontal="center" vertical="center"/>
      <protection locked="0"/>
    </xf>
    <xf numFmtId="0" fontId="36" fillId="6" borderId="61" xfId="1" applyFont="1" applyFill="1" applyBorder="1" applyAlignment="1" applyProtection="1">
      <alignment horizontal="center" vertical="center"/>
      <protection locked="0"/>
    </xf>
    <xf numFmtId="0" fontId="38" fillId="0" borderId="59" xfId="1" applyFont="1" applyBorder="1" applyAlignment="1">
      <alignment vertical="center" wrapText="1"/>
    </xf>
    <xf numFmtId="0" fontId="38" fillId="0" borderId="60" xfId="1" applyFont="1" applyBorder="1" applyAlignment="1">
      <alignment vertical="center" wrapText="1"/>
    </xf>
    <xf numFmtId="0" fontId="38" fillId="0" borderId="61" xfId="1" applyFont="1" applyBorder="1" applyAlignment="1">
      <alignment vertical="center" wrapText="1"/>
    </xf>
    <xf numFmtId="0" fontId="38" fillId="0" borderId="5" xfId="1" applyFont="1" applyBorder="1" applyAlignment="1">
      <alignment horizontal="left" vertical="center" wrapText="1"/>
    </xf>
    <xf numFmtId="0" fontId="38" fillId="0" borderId="3" xfId="1" applyFont="1" applyBorder="1" applyAlignment="1">
      <alignment horizontal="left" vertical="center" wrapText="1"/>
    </xf>
    <xf numFmtId="0" fontId="38" fillId="0" borderId="4" xfId="1" applyFont="1" applyBorder="1" applyAlignment="1">
      <alignment horizontal="left" vertical="center" wrapText="1"/>
    </xf>
    <xf numFmtId="0" fontId="36" fillId="6" borderId="64" xfId="1" applyFont="1" applyFill="1" applyBorder="1" applyAlignment="1" applyProtection="1">
      <alignment horizontal="center" vertical="center"/>
      <protection locked="0"/>
    </xf>
    <xf numFmtId="0" fontId="36" fillId="6" borderId="65" xfId="1" applyFont="1" applyFill="1" applyBorder="1" applyAlignment="1" applyProtection="1">
      <alignment horizontal="center" vertical="center"/>
      <protection locked="0"/>
    </xf>
    <xf numFmtId="0" fontId="36" fillId="6" borderId="66" xfId="1" applyFont="1" applyFill="1" applyBorder="1" applyAlignment="1" applyProtection="1">
      <alignment horizontal="center" vertical="center"/>
      <protection locked="0"/>
    </xf>
    <xf numFmtId="0" fontId="38" fillId="0" borderId="64" xfId="1" applyFont="1" applyBorder="1" applyAlignment="1">
      <alignment vertical="center" wrapText="1"/>
    </xf>
    <xf numFmtId="0" fontId="38" fillId="0" borderId="65" xfId="1" applyFont="1" applyBorder="1" applyAlignment="1">
      <alignment vertical="center" wrapText="1"/>
    </xf>
    <xf numFmtId="0" fontId="38" fillId="0" borderId="66" xfId="1" applyFont="1" applyBorder="1" applyAlignment="1">
      <alignment vertical="center" wrapText="1"/>
    </xf>
    <xf numFmtId="0" fontId="36" fillId="6" borderId="67" xfId="1" applyFont="1" applyFill="1" applyBorder="1" applyAlignment="1" applyProtection="1">
      <alignment horizontal="center" vertical="center"/>
      <protection locked="0"/>
    </xf>
    <xf numFmtId="0" fontId="36" fillId="6" borderId="1" xfId="1" applyFont="1" applyFill="1" applyBorder="1" applyAlignment="1" applyProtection="1">
      <alignment horizontal="center" vertical="center"/>
      <protection locked="0"/>
    </xf>
    <xf numFmtId="0" fontId="36" fillId="6" borderId="68" xfId="1" applyFont="1" applyFill="1" applyBorder="1" applyAlignment="1" applyProtection="1">
      <alignment horizontal="center" vertical="center"/>
      <protection locked="0"/>
    </xf>
    <xf numFmtId="0" fontId="38" fillId="0" borderId="67" xfId="1" applyFont="1" applyBorder="1" applyAlignment="1">
      <alignment vertical="center" wrapText="1"/>
    </xf>
    <xf numFmtId="0" fontId="38" fillId="0" borderId="1" xfId="1" applyFont="1" applyBorder="1" applyAlignment="1">
      <alignment vertical="center" wrapText="1"/>
    </xf>
    <xf numFmtId="0" fontId="38" fillId="0" borderId="68" xfId="1" applyFont="1" applyBorder="1" applyAlignment="1">
      <alignment vertical="center" wrapText="1"/>
    </xf>
    <xf numFmtId="0" fontId="38" fillId="0" borderId="56" xfId="1" applyFont="1" applyBorder="1" applyAlignment="1">
      <alignment horizontal="left" vertical="center" wrapText="1"/>
    </xf>
    <xf numFmtId="0" fontId="38" fillId="0" borderId="54" xfId="1" applyFont="1" applyBorder="1" applyAlignment="1">
      <alignment horizontal="left" vertical="center" wrapText="1"/>
    </xf>
    <xf numFmtId="0" fontId="38" fillId="0" borderId="57" xfId="1" applyFont="1" applyBorder="1" applyAlignment="1">
      <alignment horizontal="left" vertical="center" wrapText="1"/>
    </xf>
    <xf numFmtId="0" fontId="37" fillId="0" borderId="69" xfId="1" applyFont="1" applyBorder="1" applyAlignment="1">
      <alignment horizontal="center" vertical="center"/>
    </xf>
    <xf numFmtId="0" fontId="37" fillId="0" borderId="35" xfId="1" applyFont="1" applyBorder="1" applyAlignment="1">
      <alignment horizontal="center" vertical="center"/>
    </xf>
    <xf numFmtId="0" fontId="37" fillId="0" borderId="70" xfId="1" applyFont="1" applyBorder="1" applyAlignment="1">
      <alignment horizontal="center" vertical="center"/>
    </xf>
    <xf numFmtId="0" fontId="38" fillId="0" borderId="31" xfId="1" applyFont="1" applyBorder="1" applyAlignment="1">
      <alignment horizontal="left" vertical="center" wrapText="1"/>
    </xf>
    <xf numFmtId="0" fontId="38" fillId="0" borderId="35" xfId="1" applyFont="1" applyBorder="1" applyAlignment="1">
      <alignment horizontal="left" vertical="center" wrapText="1"/>
    </xf>
    <xf numFmtId="0" fontId="38" fillId="0" borderId="37" xfId="1" applyFont="1" applyBorder="1" applyAlignment="1">
      <alignment horizontal="left" vertical="center" wrapText="1"/>
    </xf>
    <xf numFmtId="0" fontId="36" fillId="6" borderId="71" xfId="1" applyFont="1" applyFill="1" applyBorder="1" applyAlignment="1" applyProtection="1">
      <alignment horizontal="center" vertical="center"/>
      <protection locked="0"/>
    </xf>
    <xf numFmtId="0" fontId="36" fillId="6" borderId="72" xfId="1" applyFont="1" applyFill="1" applyBorder="1" applyAlignment="1" applyProtection="1">
      <alignment horizontal="center" vertical="center"/>
      <protection locked="0"/>
    </xf>
    <xf numFmtId="0" fontId="36" fillId="6" borderId="73" xfId="1" applyFont="1" applyFill="1" applyBorder="1" applyAlignment="1" applyProtection="1">
      <alignment horizontal="center" vertical="center"/>
      <protection locked="0"/>
    </xf>
    <xf numFmtId="0" fontId="38" fillId="0" borderId="30" xfId="1" applyFont="1" applyBorder="1" applyAlignment="1">
      <alignment vertical="center" wrapText="1"/>
    </xf>
    <xf numFmtId="0" fontId="38" fillId="0" borderId="0" xfId="1" applyFont="1" applyBorder="1" applyAlignment="1">
      <alignment vertical="center" wrapText="1"/>
    </xf>
    <xf numFmtId="0" fontId="38" fillId="0" borderId="36" xfId="1" applyFont="1" applyBorder="1" applyAlignment="1">
      <alignment vertical="center" wrapText="1"/>
    </xf>
    <xf numFmtId="0" fontId="37" fillId="0" borderId="74" xfId="1" applyFont="1" applyBorder="1" applyAlignment="1">
      <alignment horizontal="center" vertical="center"/>
    </xf>
    <xf numFmtId="0" fontId="37" fillId="0" borderId="8" xfId="1" applyFont="1" applyBorder="1" applyAlignment="1">
      <alignment horizontal="center" vertical="center"/>
    </xf>
    <xf numFmtId="0" fontId="37" fillId="0" borderId="75" xfId="1" applyFont="1" applyBorder="1" applyAlignment="1">
      <alignment horizontal="center" vertical="center"/>
    </xf>
    <xf numFmtId="0" fontId="37" fillId="0" borderId="78" xfId="1" applyFont="1" applyBorder="1" applyAlignment="1">
      <alignment horizontal="center" vertical="center"/>
    </xf>
    <xf numFmtId="0" fontId="37" fillId="0" borderId="9" xfId="1" applyFont="1" applyBorder="1" applyAlignment="1">
      <alignment horizontal="center" vertical="center"/>
    </xf>
    <xf numFmtId="0" fontId="37" fillId="0" borderId="79" xfId="1" applyFont="1" applyBorder="1" applyAlignment="1">
      <alignment horizontal="center" vertical="center"/>
    </xf>
    <xf numFmtId="0" fontId="38" fillId="0" borderId="76" xfId="1" applyFont="1" applyBorder="1" applyAlignment="1">
      <alignment horizontal="left" vertical="center" wrapText="1"/>
    </xf>
    <xf numFmtId="0" fontId="38" fillId="0" borderId="8" xfId="1" applyFont="1" applyBorder="1" applyAlignment="1">
      <alignment horizontal="left" vertical="center" wrapText="1"/>
    </xf>
    <xf numFmtId="0" fontId="38" fillId="0" borderId="77" xfId="1" applyFont="1" applyBorder="1" applyAlignment="1">
      <alignment horizontal="left" vertical="center" wrapText="1"/>
    </xf>
    <xf numFmtId="0" fontId="38" fillId="0" borderId="80" xfId="1" applyFont="1" applyBorder="1" applyAlignment="1">
      <alignment horizontal="left" vertical="center" wrapText="1"/>
    </xf>
    <xf numFmtId="0" fontId="38" fillId="0" borderId="9" xfId="1" applyFont="1" applyBorder="1" applyAlignment="1">
      <alignment horizontal="left" vertical="center" wrapText="1"/>
    </xf>
    <xf numFmtId="0" fontId="38" fillId="0" borderId="81" xfId="1" applyFont="1" applyBorder="1" applyAlignment="1">
      <alignment horizontal="left" vertical="center" wrapText="1"/>
    </xf>
    <xf numFmtId="0" fontId="36" fillId="6" borderId="83" xfId="1" applyFont="1" applyFill="1" applyBorder="1" applyAlignment="1" applyProtection="1">
      <alignment horizontal="center" vertical="center"/>
      <protection locked="0"/>
    </xf>
    <xf numFmtId="0" fontId="32" fillId="0" borderId="0" xfId="1" applyFont="1" applyBorder="1" applyAlignment="1">
      <alignment horizontal="left" vertical="center"/>
    </xf>
    <xf numFmtId="0" fontId="36" fillId="6" borderId="82" xfId="1" applyFont="1" applyFill="1" applyBorder="1" applyAlignment="1" applyProtection="1">
      <alignment horizontal="center" vertical="center"/>
      <protection locked="0"/>
    </xf>
    <xf numFmtId="0" fontId="36" fillId="0" borderId="0" xfId="1" applyFont="1" applyAlignment="1">
      <alignment vertical="center" shrinkToFit="1"/>
    </xf>
    <xf numFmtId="0" fontId="34" fillId="0" borderId="46" xfId="1" applyFont="1" applyBorder="1" applyAlignment="1">
      <alignment horizontal="center" vertical="center"/>
    </xf>
    <xf numFmtId="0" fontId="33" fillId="0" borderId="47" xfId="1" applyFont="1" applyBorder="1" applyAlignment="1">
      <alignment horizontal="center" vertical="center"/>
    </xf>
    <xf numFmtId="0" fontId="33" fillId="0" borderId="49" xfId="1" applyFont="1" applyBorder="1" applyAlignment="1">
      <alignment horizontal="center" vertical="center"/>
    </xf>
    <xf numFmtId="0" fontId="33" fillId="0" borderId="53" xfId="1" applyFont="1" applyBorder="1" applyAlignment="1">
      <alignment horizontal="center" vertical="center"/>
    </xf>
    <xf numFmtId="0" fontId="33" fillId="0" borderId="55" xfId="1" applyFont="1" applyBorder="1" applyAlignment="1">
      <alignment horizontal="center" vertical="center"/>
    </xf>
    <xf numFmtId="0" fontId="33" fillId="0" borderId="50" xfId="1" applyFont="1" applyBorder="1" applyAlignment="1">
      <alignment horizontal="center" vertical="center" wrapText="1"/>
    </xf>
    <xf numFmtId="0" fontId="33" fillId="0" borderId="48" xfId="1" applyFont="1" applyBorder="1" applyAlignment="1">
      <alignment horizontal="center" vertical="center" wrapText="1"/>
    </xf>
    <xf numFmtId="0" fontId="33" fillId="0" borderId="51" xfId="1" applyFont="1" applyBorder="1" applyAlignment="1">
      <alignment horizontal="center" vertical="center" wrapText="1"/>
    </xf>
    <xf numFmtId="0" fontId="33" fillId="0" borderId="56" xfId="1" applyFont="1" applyBorder="1" applyAlignment="1">
      <alignment horizontal="center" vertical="center" wrapText="1"/>
    </xf>
    <xf numFmtId="0" fontId="33" fillId="0" borderId="54" xfId="1" applyFont="1" applyBorder="1" applyAlignment="1">
      <alignment horizontal="center" vertical="center" wrapText="1"/>
    </xf>
    <xf numFmtId="0" fontId="33" fillId="0" borderId="57" xfId="1" applyFont="1" applyBorder="1" applyAlignment="1">
      <alignment horizontal="center" vertical="center" wrapText="1"/>
    </xf>
    <xf numFmtId="0" fontId="33" fillId="0" borderId="48" xfId="1" applyFont="1" applyBorder="1" applyAlignment="1">
      <alignment horizontal="center" vertical="center"/>
    </xf>
    <xf numFmtId="0" fontId="33" fillId="0" borderId="54" xfId="1" applyFont="1" applyBorder="1" applyAlignment="1">
      <alignment horizontal="center" vertical="center"/>
    </xf>
    <xf numFmtId="0" fontId="37" fillId="0" borderId="91" xfId="1" applyFont="1" applyBorder="1" applyAlignment="1">
      <alignment horizontal="center" vertical="center"/>
    </xf>
    <xf numFmtId="0" fontId="37" fillId="0" borderId="92" xfId="1" applyFont="1" applyBorder="1" applyAlignment="1">
      <alignment horizontal="center" vertical="center"/>
    </xf>
    <xf numFmtId="0" fontId="34" fillId="0" borderId="27" xfId="1" applyFont="1" applyBorder="1" applyAlignment="1">
      <alignment horizontal="center" vertical="center"/>
    </xf>
    <xf numFmtId="0" fontId="34" fillId="0" borderId="84" xfId="1" applyFont="1" applyBorder="1" applyAlignment="1">
      <alignment horizontal="center" vertical="center"/>
    </xf>
    <xf numFmtId="0" fontId="34" fillId="0" borderId="86" xfId="1" applyFont="1" applyBorder="1" applyAlignment="1">
      <alignment horizontal="center" vertical="center"/>
    </xf>
    <xf numFmtId="0" fontId="34" fillId="0" borderId="88" xfId="1" applyFont="1" applyBorder="1" applyAlignment="1">
      <alignment horizontal="center" vertical="center"/>
    </xf>
    <xf numFmtId="181" fontId="34" fillId="0" borderId="85" xfId="1" applyNumberFormat="1" applyFont="1" applyBorder="1" applyAlignment="1">
      <alignment horizontal="center" vertical="center"/>
    </xf>
    <xf numFmtId="181" fontId="34" fillId="0" borderId="25" xfId="1" applyNumberFormat="1" applyFont="1" applyBorder="1" applyAlignment="1">
      <alignment horizontal="center" vertical="center"/>
    </xf>
    <xf numFmtId="181" fontId="34" fillId="0" borderId="29" xfId="1" applyNumberFormat="1" applyFont="1" applyBorder="1" applyAlignment="1">
      <alignment horizontal="center" vertical="center"/>
    </xf>
    <xf numFmtId="181" fontId="34" fillId="0" borderId="87" xfId="1" applyNumberFormat="1" applyFont="1" applyBorder="1" applyAlignment="1">
      <alignment horizontal="center" vertical="center"/>
    </xf>
    <xf numFmtId="181" fontId="34" fillId="0" borderId="0" xfId="1" applyNumberFormat="1" applyFont="1" applyBorder="1" applyAlignment="1">
      <alignment horizontal="center" vertical="center"/>
    </xf>
    <xf numFmtId="181" fontId="34" fillId="0" borderId="36" xfId="1" applyNumberFormat="1" applyFont="1" applyBorder="1" applyAlignment="1">
      <alignment horizontal="center" vertical="center"/>
    </xf>
    <xf numFmtId="181" fontId="34" fillId="0" borderId="89" xfId="1" applyNumberFormat="1" applyFont="1" applyBorder="1" applyAlignment="1">
      <alignment horizontal="center" vertical="center"/>
    </xf>
    <xf numFmtId="181" fontId="34" fillId="0" borderId="33" xfId="1" applyNumberFormat="1" applyFont="1" applyBorder="1" applyAlignment="1">
      <alignment horizontal="center" vertical="center"/>
    </xf>
    <xf numFmtId="181" fontId="34" fillId="0" borderId="38" xfId="1" applyNumberFormat="1" applyFont="1" applyBorder="1" applyAlignment="1">
      <alignment horizontal="center" vertical="center"/>
    </xf>
    <xf numFmtId="0" fontId="34" fillId="0" borderId="42" xfId="1" applyFont="1" applyBorder="1" applyAlignment="1">
      <alignment horizontal="center" vertical="center"/>
    </xf>
    <xf numFmtId="0" fontId="34" fillId="0" borderId="90" xfId="1" applyFont="1" applyBorder="1" applyAlignment="1">
      <alignment horizontal="center" vertical="center"/>
    </xf>
    <xf numFmtId="0" fontId="32" fillId="0" borderId="0" xfId="1" applyFont="1" applyAlignment="1">
      <alignment vertical="center"/>
    </xf>
    <xf numFmtId="0" fontId="38" fillId="0" borderId="93" xfId="1" applyFont="1" applyBorder="1" applyAlignment="1">
      <alignment horizontal="center" vertical="center" textRotation="255"/>
    </xf>
    <xf numFmtId="0" fontId="38" fillId="0" borderId="94" xfId="1" applyFont="1" applyBorder="1" applyAlignment="1">
      <alignment horizontal="center" vertical="center" textRotation="255"/>
    </xf>
    <xf numFmtId="0" fontId="38" fillId="0" borderId="58" xfId="1" applyFont="1" applyBorder="1" applyAlignment="1">
      <alignment horizontal="center" vertical="center" textRotation="255"/>
    </xf>
    <xf numFmtId="0" fontId="38" fillId="0" borderId="59" xfId="1" applyFont="1" applyBorder="1" applyAlignment="1">
      <alignment horizontal="left" vertical="center"/>
    </xf>
    <xf numFmtId="0" fontId="38" fillId="0" borderId="60" xfId="1" applyFont="1" applyBorder="1" applyAlignment="1">
      <alignment horizontal="left" vertical="center"/>
    </xf>
    <xf numFmtId="0" fontId="38" fillId="0" borderId="61" xfId="1" applyFont="1" applyBorder="1" applyAlignment="1">
      <alignment horizontal="left" vertical="center"/>
    </xf>
    <xf numFmtId="0" fontId="38" fillId="2" borderId="47" xfId="1" applyFont="1" applyFill="1" applyBorder="1" applyAlignment="1">
      <alignment horizontal="center" vertical="center"/>
    </xf>
    <xf numFmtId="0" fontId="38" fillId="2" borderId="48" xfId="1" applyFont="1" applyFill="1" applyBorder="1" applyAlignment="1">
      <alignment horizontal="center" vertical="center"/>
    </xf>
    <xf numFmtId="0" fontId="38" fillId="2" borderId="49" xfId="1" applyFont="1" applyFill="1" applyBorder="1" applyAlignment="1">
      <alignment horizontal="center" vertical="center"/>
    </xf>
    <xf numFmtId="0" fontId="38" fillId="0" borderId="95" xfId="1" applyFont="1" applyBorder="1" applyAlignment="1">
      <alignment horizontal="center" vertical="center"/>
    </xf>
    <xf numFmtId="0" fontId="38" fillId="0" borderId="36" xfId="1" applyFont="1" applyBorder="1" applyAlignment="1">
      <alignment horizontal="center" vertical="center"/>
    </xf>
    <xf numFmtId="0" fontId="38" fillId="0" borderId="96"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97" xfId="1" applyFont="1" applyBorder="1" applyAlignment="1">
      <alignment horizontal="center" vertical="center" wrapText="1"/>
    </xf>
    <xf numFmtId="0" fontId="38" fillId="0" borderId="106"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107" xfId="1" applyFont="1" applyBorder="1" applyAlignment="1">
      <alignment horizontal="center" vertical="center" wrapText="1"/>
    </xf>
    <xf numFmtId="0" fontId="38" fillId="0" borderId="98" xfId="1" applyFont="1" applyBorder="1" applyAlignment="1">
      <alignment horizontal="center" vertical="center" wrapText="1"/>
    </xf>
    <xf numFmtId="0" fontId="38" fillId="0" borderId="99" xfId="1" applyFont="1" applyBorder="1" applyAlignment="1">
      <alignment horizontal="center" vertical="center" wrapText="1"/>
    </xf>
    <xf numFmtId="0" fontId="38" fillId="0" borderId="100" xfId="1" applyFont="1" applyBorder="1" applyAlignment="1">
      <alignment horizontal="center" vertical="center" wrapText="1"/>
    </xf>
    <xf numFmtId="0" fontId="38" fillId="0" borderId="101" xfId="1" applyFont="1" applyBorder="1" applyAlignment="1">
      <alignment horizontal="left" vertical="center"/>
    </xf>
    <xf numFmtId="0" fontId="38" fillId="0" borderId="99" xfId="1" applyFont="1" applyBorder="1" applyAlignment="1">
      <alignment horizontal="left" vertical="center"/>
    </xf>
    <xf numFmtId="0" fontId="38" fillId="0" borderId="100" xfId="1" applyFont="1" applyBorder="1" applyAlignment="1">
      <alignment horizontal="left" vertical="center"/>
    </xf>
    <xf numFmtId="0" fontId="38" fillId="2" borderId="103" xfId="1" applyFont="1" applyFill="1" applyBorder="1" applyAlignment="1">
      <alignment horizontal="center" vertical="center"/>
    </xf>
    <xf numFmtId="0" fontId="38" fillId="2" borderId="104" xfId="1" applyFont="1" applyFill="1" applyBorder="1" applyAlignment="1">
      <alignment horizontal="center" vertical="center"/>
    </xf>
    <xf numFmtId="0" fontId="38" fillId="2" borderId="105" xfId="1" applyFont="1" applyFill="1" applyBorder="1" applyAlignment="1">
      <alignment horizontal="center" vertical="center"/>
    </xf>
    <xf numFmtId="0" fontId="38" fillId="0" borderId="108" xfId="1" applyFont="1" applyBorder="1" applyAlignment="1">
      <alignment horizontal="center" vertical="center" wrapText="1"/>
    </xf>
    <xf numFmtId="0" fontId="38" fillId="0" borderId="30" xfId="1" applyFont="1" applyBorder="1" applyAlignment="1">
      <alignment horizontal="left" vertical="center" wrapText="1"/>
    </xf>
    <xf numFmtId="0" fontId="38" fillId="0" borderId="0" xfId="1" applyFont="1" applyBorder="1" applyAlignment="1">
      <alignment horizontal="left" vertical="center"/>
    </xf>
    <xf numFmtId="0" fontId="38" fillId="0" borderId="36" xfId="1" applyFont="1" applyBorder="1" applyAlignment="1">
      <alignment horizontal="left" vertical="center"/>
    </xf>
    <xf numFmtId="0" fontId="38" fillId="2" borderId="74" xfId="1" applyFont="1" applyFill="1" applyBorder="1" applyAlignment="1">
      <alignment horizontal="center" vertical="center"/>
    </xf>
    <xf numFmtId="0" fontId="38" fillId="2" borderId="8" xfId="1" applyFont="1" applyFill="1" applyBorder="1" applyAlignment="1">
      <alignment horizontal="center" vertical="center"/>
    </xf>
    <xf numFmtId="0" fontId="38" fillId="2" borderId="75" xfId="1" applyFont="1" applyFill="1" applyBorder="1" applyAlignment="1">
      <alignment horizontal="center" vertical="center"/>
    </xf>
    <xf numFmtId="0" fontId="38" fillId="0" borderId="110" xfId="1" applyFont="1" applyBorder="1" applyAlignment="1">
      <alignment horizontal="center" vertical="center"/>
    </xf>
    <xf numFmtId="0" fontId="38" fillId="0" borderId="109" xfId="1" applyFont="1" applyBorder="1" applyAlignment="1">
      <alignment horizontal="center" vertical="center"/>
    </xf>
    <xf numFmtId="0" fontId="38" fillId="0" borderId="101" xfId="1" applyFont="1" applyBorder="1" applyAlignment="1">
      <alignment horizontal="left" vertical="center" wrapText="1"/>
    </xf>
    <xf numFmtId="0" fontId="38" fillId="0" borderId="111" xfId="1" applyFont="1" applyBorder="1" applyAlignment="1">
      <alignment horizontal="center" vertical="center" wrapText="1"/>
    </xf>
    <xf numFmtId="0" fontId="38" fillId="0" borderId="112" xfId="1" applyFont="1" applyBorder="1" applyAlignment="1">
      <alignment horizontal="center" vertical="center" wrapText="1"/>
    </xf>
    <xf numFmtId="0" fontId="38" fillId="0" borderId="113" xfId="1" applyFont="1" applyBorder="1" applyAlignment="1">
      <alignment horizontal="center" vertical="center" wrapText="1"/>
    </xf>
    <xf numFmtId="0" fontId="38" fillId="0" borderId="94" xfId="1" applyFont="1" applyBorder="1" applyAlignment="1">
      <alignment horizontal="center" vertical="center"/>
    </xf>
    <xf numFmtId="0" fontId="38" fillId="0" borderId="58" xfId="1" applyFont="1" applyBorder="1" applyAlignment="1">
      <alignment horizontal="center" vertical="center"/>
    </xf>
    <xf numFmtId="0" fontId="38" fillId="0" borderId="39" xfId="1" applyFont="1" applyBorder="1" applyAlignment="1">
      <alignment horizontal="center" vertical="center" wrapText="1"/>
    </xf>
    <xf numFmtId="0" fontId="38" fillId="0" borderId="40" xfId="1" applyFont="1" applyBorder="1" applyAlignment="1">
      <alignment horizontal="center" vertical="center" wrapText="1"/>
    </xf>
    <xf numFmtId="0" fontId="38" fillId="0" borderId="90" xfId="1" applyFont="1" applyBorder="1" applyAlignment="1">
      <alignment horizontal="center" vertical="center" wrapText="1"/>
    </xf>
    <xf numFmtId="0" fontId="38" fillId="0" borderId="101" xfId="1" applyFont="1" applyBorder="1" applyAlignment="1">
      <alignment vertical="center" wrapText="1"/>
    </xf>
    <xf numFmtId="0" fontId="38" fillId="0" borderId="99" xfId="1" applyFont="1" applyBorder="1" applyAlignment="1">
      <alignment vertical="center" wrapText="1"/>
    </xf>
    <xf numFmtId="0" fontId="38" fillId="0" borderId="100" xfId="1" applyFont="1" applyBorder="1" applyAlignment="1">
      <alignment vertical="center" wrapText="1"/>
    </xf>
    <xf numFmtId="0" fontId="38" fillId="2" borderId="101" xfId="1" applyFont="1" applyFill="1" applyBorder="1" applyAlignment="1">
      <alignment vertical="center"/>
    </xf>
    <xf numFmtId="0" fontId="38" fillId="2" borderId="99" xfId="1" applyFont="1" applyFill="1" applyBorder="1" applyAlignment="1">
      <alignment vertical="center"/>
    </xf>
    <xf numFmtId="0" fontId="38" fillId="2" borderId="100" xfId="1" applyFont="1" applyFill="1" applyBorder="1" applyAlignment="1">
      <alignment vertical="center"/>
    </xf>
    <xf numFmtId="0" fontId="38" fillId="0" borderId="115"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39" xfId="1" applyFont="1" applyBorder="1" applyAlignment="1">
      <alignment horizontal="left" vertical="center" wrapText="1"/>
    </xf>
    <xf numFmtId="0" fontId="38" fillId="0" borderId="40" xfId="1" applyFont="1" applyBorder="1" applyAlignment="1">
      <alignment horizontal="left" vertical="center"/>
    </xf>
    <xf numFmtId="0" fontId="38" fillId="0" borderId="46" xfId="1" applyFont="1" applyBorder="1" applyAlignment="1">
      <alignment horizontal="left" vertical="center"/>
    </xf>
    <xf numFmtId="0" fontId="38" fillId="2" borderId="116" xfId="1" applyFont="1" applyFill="1" applyBorder="1" applyAlignment="1">
      <alignment horizontal="center" vertical="center"/>
    </xf>
    <xf numFmtId="0" fontId="38" fillId="2" borderId="43" xfId="1" applyFont="1" applyFill="1" applyBorder="1" applyAlignment="1">
      <alignment horizontal="center" vertical="center"/>
    </xf>
    <xf numFmtId="0" fontId="38" fillId="2" borderId="117" xfId="1" applyFont="1" applyFill="1" applyBorder="1" applyAlignment="1">
      <alignment horizontal="center" vertical="center"/>
    </xf>
    <xf numFmtId="0" fontId="38" fillId="0" borderId="67" xfId="1" applyFont="1" applyBorder="1" applyAlignment="1">
      <alignment horizontal="left" vertical="center" wrapText="1"/>
    </xf>
    <xf numFmtId="0" fontId="38" fillId="0" borderId="1" xfId="1" applyFont="1" applyBorder="1" applyAlignment="1">
      <alignment horizontal="left" vertical="center" wrapText="1"/>
    </xf>
    <xf numFmtId="0" fontId="38" fillId="0" borderId="68" xfId="1" applyFont="1" applyBorder="1" applyAlignment="1">
      <alignment horizontal="left" vertical="center" wrapText="1"/>
    </xf>
    <xf numFmtId="0" fontId="38" fillId="0" borderId="96" xfId="1" applyFont="1" applyBorder="1" applyAlignment="1">
      <alignment horizontal="left" vertical="center" wrapText="1"/>
    </xf>
    <xf numFmtId="0" fontId="38" fillId="0" borderId="6" xfId="1" applyFont="1" applyBorder="1" applyAlignment="1">
      <alignment horizontal="left" vertical="center"/>
    </xf>
    <xf numFmtId="0" fontId="38" fillId="0" borderId="95" xfId="1" applyFont="1" applyBorder="1" applyAlignment="1">
      <alignment horizontal="left" vertical="center"/>
    </xf>
    <xf numFmtId="0" fontId="38" fillId="2" borderId="6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63" xfId="1" applyFont="1" applyFill="1" applyBorder="1" applyAlignment="1">
      <alignment horizontal="center" vertical="center"/>
    </xf>
    <xf numFmtId="0" fontId="35" fillId="2" borderId="24" xfId="1" applyFont="1" applyFill="1" applyBorder="1" applyAlignment="1">
      <alignment horizontal="center" vertical="center"/>
    </xf>
    <xf numFmtId="0" fontId="35" fillId="2" borderId="25" xfId="1" applyFont="1" applyFill="1" applyBorder="1" applyAlignment="1">
      <alignment horizontal="center" vertical="center"/>
    </xf>
    <xf numFmtId="0" fontId="35" fillId="2" borderId="29" xfId="1" applyFont="1" applyFill="1" applyBorder="1" applyAlignment="1">
      <alignment horizontal="center" vertical="center"/>
    </xf>
    <xf numFmtId="0" fontId="38" fillId="0" borderId="68" xfId="1" applyFont="1" applyBorder="1" applyAlignment="1">
      <alignment horizontal="center" vertical="center"/>
    </xf>
    <xf numFmtId="0" fontId="38" fillId="0" borderId="6" xfId="1" applyFont="1" applyBorder="1" applyAlignment="1">
      <alignment horizontal="left" vertical="center" wrapText="1"/>
    </xf>
    <xf numFmtId="0" fontId="38" fillId="0" borderId="95" xfId="1" applyFont="1" applyBorder="1" applyAlignment="1">
      <alignment horizontal="left" vertical="center" wrapText="1"/>
    </xf>
    <xf numFmtId="0" fontId="38" fillId="0" borderId="106" xfId="1" applyFont="1" applyBorder="1" applyAlignment="1">
      <alignment horizontal="left" vertical="center" wrapText="1"/>
    </xf>
    <xf numFmtId="0" fontId="38" fillId="0" borderId="7" xfId="1" applyFont="1" applyBorder="1" applyAlignment="1">
      <alignment horizontal="left" vertical="center" wrapText="1"/>
    </xf>
    <xf numFmtId="0" fontId="38" fillId="0" borderId="108" xfId="1" applyFont="1" applyBorder="1" applyAlignment="1">
      <alignment horizontal="left" vertical="center" wrapText="1"/>
    </xf>
    <xf numFmtId="0" fontId="38" fillId="0" borderId="103" xfId="1" applyFont="1" applyBorder="1" applyAlignment="1">
      <alignment horizontal="left" vertical="center" wrapText="1"/>
    </xf>
    <xf numFmtId="0" fontId="38" fillId="0" borderId="104" xfId="1" applyFont="1" applyBorder="1" applyAlignment="1">
      <alignment horizontal="left" vertical="center" wrapText="1"/>
    </xf>
    <xf numFmtId="0" fontId="38" fillId="0" borderId="105" xfId="1" applyFont="1" applyBorder="1" applyAlignment="1">
      <alignment horizontal="left" vertical="center" wrapText="1"/>
    </xf>
    <xf numFmtId="0" fontId="38" fillId="0" borderId="121" xfId="1" applyFont="1" applyBorder="1" applyAlignment="1">
      <alignment horizontal="left" vertical="center" wrapText="1"/>
    </xf>
    <xf numFmtId="0" fontId="38" fillId="0" borderId="122" xfId="1" applyFont="1" applyBorder="1" applyAlignment="1">
      <alignment horizontal="left" vertical="center" wrapText="1"/>
    </xf>
    <xf numFmtId="0" fontId="38" fillId="0" borderId="123" xfId="1" applyFont="1" applyBorder="1" applyAlignment="1">
      <alignment horizontal="left" vertical="center" wrapText="1"/>
    </xf>
    <xf numFmtId="0" fontId="38" fillId="0" borderId="0" xfId="1" applyFont="1" applyBorder="1" applyAlignment="1">
      <alignment horizontal="left" vertical="center" wrapText="1"/>
    </xf>
    <xf numFmtId="0" fontId="38" fillId="0" borderId="36" xfId="1" applyFont="1" applyBorder="1" applyAlignment="1">
      <alignment horizontal="left" vertical="center" wrapText="1"/>
    </xf>
    <xf numFmtId="0" fontId="37" fillId="0" borderId="118" xfId="1" applyFont="1" applyBorder="1" applyAlignment="1">
      <alignment horizontal="center" vertical="center"/>
    </xf>
    <xf numFmtId="0" fontId="35" fillId="2" borderId="96" xfId="1" applyFont="1" applyFill="1" applyBorder="1" applyAlignment="1">
      <alignment horizontal="center" vertical="center"/>
    </xf>
    <xf numFmtId="0" fontId="35" fillId="2" borderId="6" xfId="1" applyFont="1" applyFill="1" applyBorder="1" applyAlignment="1">
      <alignment horizontal="center" vertical="center"/>
    </xf>
    <xf numFmtId="0" fontId="35" fillId="2" borderId="95" xfId="1" applyFont="1" applyFill="1" applyBorder="1" applyAlignment="1">
      <alignment horizontal="center" vertical="center"/>
    </xf>
    <xf numFmtId="0" fontId="35" fillId="2" borderId="106" xfId="1" applyFont="1" applyFill="1" applyBorder="1" applyAlignment="1">
      <alignment horizontal="center" vertical="center"/>
    </xf>
    <xf numFmtId="0" fontId="35" fillId="2" borderId="7" xfId="1" applyFont="1" applyFill="1" applyBorder="1" applyAlignment="1">
      <alignment horizontal="center" vertical="center"/>
    </xf>
    <xf numFmtId="0" fontId="35" fillId="2" borderId="108" xfId="1" applyFont="1" applyFill="1" applyBorder="1" applyAlignment="1">
      <alignment horizontal="center" vertical="center"/>
    </xf>
    <xf numFmtId="0" fontId="38" fillId="0" borderId="62" xfId="1" applyFont="1" applyBorder="1" applyAlignment="1">
      <alignment horizontal="left" vertical="center" wrapText="1"/>
    </xf>
    <xf numFmtId="0" fontId="38" fillId="0" borderId="63" xfId="1" applyFont="1" applyBorder="1" applyAlignment="1">
      <alignment horizontal="left" vertical="center" wrapText="1"/>
    </xf>
    <xf numFmtId="0" fontId="35" fillId="2" borderId="30" xfId="1" applyFont="1" applyFill="1" applyBorder="1" applyAlignment="1">
      <alignment horizontal="center" vertical="center"/>
    </xf>
    <xf numFmtId="0" fontId="35" fillId="2" borderId="0" xfId="1" applyFont="1" applyFill="1" applyBorder="1" applyAlignment="1">
      <alignment horizontal="center" vertical="center"/>
    </xf>
    <xf numFmtId="0" fontId="35" fillId="2" borderId="36" xfId="1" applyFont="1" applyFill="1" applyBorder="1" applyAlignment="1">
      <alignment horizontal="center" vertical="center"/>
    </xf>
    <xf numFmtId="0" fontId="38" fillId="0" borderId="124" xfId="1" applyFont="1" applyBorder="1" applyAlignment="1">
      <alignment horizontal="left" vertical="center" wrapText="1"/>
    </xf>
    <xf numFmtId="0" fontId="38" fillId="0" borderId="125" xfId="1" applyFont="1" applyBorder="1" applyAlignment="1">
      <alignment horizontal="left" vertical="center" wrapText="1"/>
    </xf>
    <xf numFmtId="0" fontId="38" fillId="0" borderId="126" xfId="1" applyFont="1" applyBorder="1" applyAlignment="1">
      <alignment horizontal="left" vertical="center" wrapText="1"/>
    </xf>
    <xf numFmtId="0" fontId="38" fillId="0" borderId="128" xfId="1" applyFont="1" applyBorder="1" applyAlignment="1">
      <alignment horizontal="left" vertical="center" wrapText="1"/>
    </xf>
    <xf numFmtId="0" fontId="38" fillId="0" borderId="129" xfId="1" applyFont="1" applyBorder="1" applyAlignment="1">
      <alignment horizontal="left" vertical="center" wrapText="1"/>
    </xf>
    <xf numFmtId="0" fontId="38" fillId="0" borderId="130" xfId="1" applyFont="1" applyBorder="1" applyAlignment="1">
      <alignment horizontal="left" vertical="center" wrapText="1"/>
    </xf>
    <xf numFmtId="0" fontId="35" fillId="2" borderId="67" xfId="1" applyFont="1" applyFill="1" applyBorder="1" applyAlignment="1">
      <alignment horizontal="center" vertical="center"/>
    </xf>
    <xf numFmtId="0" fontId="35" fillId="2" borderId="1" xfId="1" applyFont="1" applyFill="1" applyBorder="1" applyAlignment="1">
      <alignment horizontal="center" vertical="center"/>
    </xf>
    <xf numFmtId="0" fontId="35" fillId="2" borderId="68" xfId="1" applyFont="1" applyFill="1" applyBorder="1" applyAlignment="1">
      <alignment horizontal="center" vertical="center"/>
    </xf>
    <xf numFmtId="0" fontId="38" fillId="0" borderId="64" xfId="1" applyFont="1" applyBorder="1" applyAlignment="1">
      <alignment horizontal="left" vertical="center" wrapText="1"/>
    </xf>
    <xf numFmtId="0" fontId="38" fillId="0" borderId="65" xfId="1" applyFont="1" applyBorder="1" applyAlignment="1">
      <alignment horizontal="left" vertical="center" wrapText="1"/>
    </xf>
    <xf numFmtId="0" fontId="38" fillId="0" borderId="66" xfId="1" applyFont="1" applyBorder="1" applyAlignment="1">
      <alignment horizontal="left" vertical="center" wrapText="1"/>
    </xf>
    <xf numFmtId="0" fontId="38" fillId="0" borderId="53" xfId="1" applyFont="1" applyBorder="1" applyAlignment="1">
      <alignment horizontal="left" vertical="center" wrapText="1"/>
    </xf>
    <xf numFmtId="0" fontId="38" fillId="0" borderId="55" xfId="1" applyFont="1" applyBorder="1" applyAlignment="1">
      <alignment horizontal="left" vertical="center" wrapText="1"/>
    </xf>
    <xf numFmtId="0" fontId="38" fillId="0" borderId="24" xfId="1" applyFont="1" applyBorder="1" applyAlignment="1">
      <alignment horizontal="center" vertical="center" textRotation="255"/>
    </xf>
    <xf numFmtId="0" fontId="38" fillId="0" borderId="29" xfId="1" applyFont="1" applyBorder="1" applyAlignment="1">
      <alignment horizontal="center" vertical="center" textRotation="255"/>
    </xf>
    <xf numFmtId="0" fontId="38" fillId="0" borderId="39" xfId="1" applyFont="1" applyBorder="1" applyAlignment="1">
      <alignment horizontal="center" vertical="center" textRotation="255"/>
    </xf>
    <xf numFmtId="0" fontId="38" fillId="0" borderId="46" xfId="1" applyFont="1" applyBorder="1" applyAlignment="1">
      <alignment horizontal="center" vertical="center" textRotation="255"/>
    </xf>
    <xf numFmtId="0" fontId="38" fillId="0" borderId="69" xfId="1" applyFont="1" applyBorder="1" applyAlignment="1">
      <alignment horizontal="left" vertical="center" wrapText="1"/>
    </xf>
    <xf numFmtId="0" fontId="38" fillId="0" borderId="70" xfId="1" applyFont="1" applyBorder="1" applyAlignment="1">
      <alignment horizontal="left" vertical="center" wrapText="1"/>
    </xf>
    <xf numFmtId="0" fontId="38" fillId="0" borderId="24" xfId="1" applyFont="1" applyBorder="1" applyAlignment="1">
      <alignment horizontal="left" vertical="center" wrapText="1"/>
    </xf>
    <xf numFmtId="0" fontId="38" fillId="0" borderId="25" xfId="1" applyFont="1" applyBorder="1" applyAlignment="1">
      <alignment horizontal="left" vertical="center" wrapText="1"/>
    </xf>
    <xf numFmtId="0" fontId="38" fillId="0" borderId="29" xfId="1" applyFont="1" applyBorder="1" applyAlignment="1">
      <alignment horizontal="left" vertical="center" wrapText="1"/>
    </xf>
    <xf numFmtId="0" fontId="38" fillId="0" borderId="119" xfId="1" applyFont="1" applyBorder="1" applyAlignment="1">
      <alignment horizontal="left" vertical="center" wrapText="1"/>
    </xf>
    <xf numFmtId="0" fontId="38" fillId="0" borderId="28" xfId="1" applyFont="1" applyBorder="1" applyAlignment="1">
      <alignment horizontal="left" vertical="center"/>
    </xf>
    <xf numFmtId="0" fontId="38" fillId="0" borderId="120" xfId="1" applyFont="1" applyBorder="1" applyAlignment="1">
      <alignment horizontal="left" vertical="center"/>
    </xf>
    <xf numFmtId="0" fontId="38" fillId="0" borderId="93" xfId="1" applyFont="1" applyBorder="1" applyAlignment="1">
      <alignment horizontal="center" vertical="center"/>
    </xf>
    <xf numFmtId="0" fontId="38" fillId="0" borderId="132" xfId="1" applyFont="1" applyBorder="1" applyAlignment="1">
      <alignment horizontal="left" vertical="center" wrapText="1"/>
    </xf>
    <xf numFmtId="0" fontId="38" fillId="0" borderId="133" xfId="1" applyFont="1" applyBorder="1" applyAlignment="1">
      <alignment horizontal="left" vertical="center" wrapText="1"/>
    </xf>
    <xf numFmtId="0" fontId="38" fillId="0" borderId="134" xfId="1" applyFont="1" applyBorder="1" applyAlignment="1">
      <alignment horizontal="left" vertical="center" wrapText="1"/>
    </xf>
    <xf numFmtId="0" fontId="33" fillId="0" borderId="71" xfId="1" applyFont="1" applyBorder="1" applyAlignment="1">
      <alignment horizontal="center" vertical="center"/>
    </xf>
    <xf numFmtId="0" fontId="33" fillId="0" borderId="72" xfId="1" applyFont="1" applyBorder="1" applyAlignment="1">
      <alignment horizontal="center" vertical="center"/>
    </xf>
    <xf numFmtId="0" fontId="33" fillId="0" borderId="73" xfId="1" applyFont="1" applyBorder="1" applyAlignment="1">
      <alignment horizontal="center" vertical="center"/>
    </xf>
    <xf numFmtId="0" fontId="33" fillId="0" borderId="72" xfId="1" applyFont="1" applyBorder="1" applyAlignment="1">
      <alignment horizontal="center" vertical="center" wrapText="1"/>
    </xf>
    <xf numFmtId="0" fontId="33" fillId="0" borderId="73" xfId="1" applyFont="1" applyBorder="1" applyAlignment="1">
      <alignment horizontal="center" vertical="center" wrapText="1"/>
    </xf>
    <xf numFmtId="0" fontId="38" fillId="0" borderId="24" xfId="1" applyFont="1" applyBorder="1" applyAlignment="1">
      <alignment horizontal="center" vertical="center" textRotation="255" wrapText="1"/>
    </xf>
    <xf numFmtId="0" fontId="38" fillId="0" borderId="29" xfId="1" applyFont="1" applyBorder="1" applyAlignment="1">
      <alignment horizontal="center" vertical="center" textRotation="255" wrapText="1"/>
    </xf>
    <xf numFmtId="0" fontId="38" fillId="0" borderId="30" xfId="1" applyFont="1" applyBorder="1" applyAlignment="1">
      <alignment horizontal="center" vertical="center" textRotation="255" wrapText="1"/>
    </xf>
    <xf numFmtId="0" fontId="38" fillId="0" borderId="36" xfId="1" applyFont="1" applyBorder="1" applyAlignment="1">
      <alignment horizontal="center" vertical="center" textRotation="255" wrapText="1"/>
    </xf>
    <xf numFmtId="0" fontId="38" fillId="0" borderId="39" xfId="1" applyFont="1" applyBorder="1" applyAlignment="1">
      <alignment horizontal="center" vertical="center" textRotation="255" wrapText="1"/>
    </xf>
    <xf numFmtId="0" fontId="38" fillId="0" borderId="46" xfId="1" applyFont="1" applyBorder="1" applyAlignment="1">
      <alignment horizontal="center" vertical="center" textRotation="255" wrapText="1"/>
    </xf>
    <xf numFmtId="0" fontId="38" fillId="0" borderId="25" xfId="1" applyFont="1" applyBorder="1" applyAlignment="1">
      <alignment horizontal="center" vertical="center"/>
    </xf>
    <xf numFmtId="0" fontId="38" fillId="0" borderId="24" xfId="1" applyFont="1" applyBorder="1" applyAlignment="1">
      <alignment horizontal="center" vertical="center"/>
    </xf>
    <xf numFmtId="0" fontId="38" fillId="0" borderId="29" xfId="1" applyFont="1" applyBorder="1" applyAlignment="1">
      <alignment horizontal="center" vertical="center"/>
    </xf>
    <xf numFmtId="0" fontId="38" fillId="0" borderId="67" xfId="1" applyFont="1" applyBorder="1" applyAlignment="1">
      <alignment horizontal="center" vertical="center"/>
    </xf>
    <xf numFmtId="0" fontId="38" fillId="0" borderId="1" xfId="1" applyFont="1" applyBorder="1" applyAlignment="1">
      <alignment horizontal="center" vertical="center"/>
    </xf>
    <xf numFmtId="0" fontId="33" fillId="0" borderId="51" xfId="1" applyFont="1" applyBorder="1" applyAlignment="1">
      <alignment horizontal="center" vertical="center"/>
    </xf>
    <xf numFmtId="0" fontId="33" fillId="0" borderId="57" xfId="1" applyFont="1" applyBorder="1" applyAlignment="1">
      <alignment horizontal="center" vertical="center"/>
    </xf>
    <xf numFmtId="0" fontId="33" fillId="0" borderId="47" xfId="1" applyFont="1" applyBorder="1" applyAlignment="1">
      <alignment horizontal="center" vertical="center" wrapText="1"/>
    </xf>
    <xf numFmtId="0" fontId="33" fillId="0" borderId="49" xfId="1" applyFont="1" applyBorder="1" applyAlignment="1">
      <alignment horizontal="center" vertical="center" wrapText="1"/>
    </xf>
    <xf numFmtId="0" fontId="33" fillId="0" borderId="53" xfId="1" applyFont="1" applyBorder="1" applyAlignment="1">
      <alignment horizontal="center" vertical="center" wrapText="1"/>
    </xf>
    <xf numFmtId="0" fontId="33" fillId="0" borderId="55" xfId="1" applyFont="1" applyBorder="1" applyAlignment="1">
      <alignment horizontal="center" vertical="center" wrapText="1"/>
    </xf>
    <xf numFmtId="0" fontId="33" fillId="0" borderId="50" xfId="1" applyFont="1" applyBorder="1" applyAlignment="1">
      <alignment horizontal="center" vertical="center"/>
    </xf>
    <xf numFmtId="0" fontId="33" fillId="0" borderId="56" xfId="1" applyFont="1" applyBorder="1" applyAlignment="1">
      <alignment horizontal="center" vertical="center"/>
    </xf>
    <xf numFmtId="0" fontId="38" fillId="0" borderId="40" xfId="1" applyFont="1" applyBorder="1" applyAlignment="1">
      <alignment horizontal="center" vertical="center"/>
    </xf>
    <xf numFmtId="0" fontId="38" fillId="0" borderId="39" xfId="1" applyFont="1" applyBorder="1" applyAlignment="1">
      <alignment horizontal="center" vertical="center"/>
    </xf>
    <xf numFmtId="0" fontId="38" fillId="0" borderId="46" xfId="1" applyFont="1" applyBorder="1" applyAlignment="1">
      <alignment horizontal="center" vertical="center"/>
    </xf>
    <xf numFmtId="0" fontId="38" fillId="0" borderId="62" xfId="1" applyFont="1" applyBorder="1" applyAlignment="1">
      <alignment horizontal="left" vertical="center"/>
    </xf>
    <xf numFmtId="0" fontId="38" fillId="0" borderId="3" xfId="1" applyFont="1" applyBorder="1" applyAlignment="1">
      <alignment horizontal="left" vertical="center"/>
    </xf>
    <xf numFmtId="0" fontId="38" fillId="0" borderId="63" xfId="1" applyFont="1" applyBorder="1" applyAlignment="1">
      <alignment horizontal="left" vertical="center"/>
    </xf>
    <xf numFmtId="0" fontId="38" fillId="0" borderId="1" xfId="1" applyFont="1" applyBorder="1" applyAlignment="1">
      <alignment horizontal="left" vertical="center"/>
    </xf>
    <xf numFmtId="0" fontId="38" fillId="0" borderId="68" xfId="1" applyFont="1" applyBorder="1" applyAlignment="1">
      <alignment horizontal="left" vertical="center"/>
    </xf>
    <xf numFmtId="0" fontId="30" fillId="2" borderId="67" xfId="1" applyFill="1" applyBorder="1" applyAlignment="1">
      <alignment horizontal="center" vertical="center"/>
    </xf>
    <xf numFmtId="0" fontId="30" fillId="2" borderId="1" xfId="1" applyFill="1" applyBorder="1" applyAlignment="1">
      <alignment horizontal="center" vertical="center"/>
    </xf>
    <xf numFmtId="0" fontId="30" fillId="2" borderId="68" xfId="1" applyFill="1" applyBorder="1" applyAlignment="1">
      <alignment horizontal="center" vertical="center"/>
    </xf>
    <xf numFmtId="0" fontId="38" fillId="0" borderId="67" xfId="1" applyFont="1" applyBorder="1" applyAlignment="1">
      <alignment horizontal="left" vertical="center"/>
    </xf>
    <xf numFmtId="0" fontId="38" fillId="0" borderId="59" xfId="1" applyFont="1" applyBorder="1" applyAlignment="1">
      <alignment horizontal="left" vertical="center" wrapText="1"/>
    </xf>
    <xf numFmtId="0" fontId="38" fillId="0" borderId="60" xfId="1" applyFont="1" applyBorder="1" applyAlignment="1">
      <alignment horizontal="left" vertical="center" wrapText="1"/>
    </xf>
    <xf numFmtId="0" fontId="38" fillId="0" borderId="61" xfId="1" applyFont="1" applyBorder="1" applyAlignment="1">
      <alignment horizontal="left" vertical="center" wrapText="1"/>
    </xf>
    <xf numFmtId="0" fontId="33" fillId="2" borderId="60" xfId="1" applyFont="1" applyFill="1" applyBorder="1" applyAlignment="1">
      <alignment horizontal="center" vertical="center"/>
    </xf>
    <xf numFmtId="0" fontId="33" fillId="2" borderId="61" xfId="1" applyFont="1" applyFill="1" applyBorder="1" applyAlignment="1">
      <alignment horizontal="center" vertical="center"/>
    </xf>
    <xf numFmtId="0" fontId="38" fillId="0" borderId="74" xfId="1" applyFont="1" applyBorder="1" applyAlignment="1">
      <alignment horizontal="left" vertical="center"/>
    </xf>
    <xf numFmtId="0" fontId="38" fillId="0" borderId="8" xfId="1" applyFont="1" applyBorder="1" applyAlignment="1">
      <alignment horizontal="left" vertical="center"/>
    </xf>
    <xf numFmtId="0" fontId="38" fillId="0" borderId="75" xfId="1" applyFont="1" applyBorder="1" applyAlignment="1">
      <alignment horizontal="left" vertical="center"/>
    </xf>
    <xf numFmtId="0" fontId="38" fillId="0" borderId="7" xfId="1" applyFont="1" applyBorder="1" applyAlignment="1">
      <alignment horizontal="left" vertical="center"/>
    </xf>
    <xf numFmtId="0" fontId="38" fillId="0" borderId="108" xfId="1" applyFont="1" applyBorder="1" applyAlignment="1">
      <alignment horizontal="left" vertical="center"/>
    </xf>
    <xf numFmtId="0" fontId="30" fillId="2" borderId="0" xfId="1" applyFill="1" applyBorder="1" applyAlignment="1">
      <alignment horizontal="center" vertical="center"/>
    </xf>
    <xf numFmtId="0" fontId="30" fillId="2" borderId="36" xfId="1" applyFill="1" applyBorder="1" applyAlignment="1">
      <alignment horizontal="center" vertical="center"/>
    </xf>
    <xf numFmtId="0" fontId="30" fillId="2" borderId="64" xfId="1" applyFill="1" applyBorder="1" applyAlignment="1">
      <alignment horizontal="center" vertical="center"/>
    </xf>
    <xf numFmtId="0" fontId="30" fillId="2" borderId="65" xfId="1" applyFill="1" applyBorder="1" applyAlignment="1">
      <alignment horizontal="center" vertical="center"/>
    </xf>
    <xf numFmtId="0" fontId="30" fillId="2" borderId="66" xfId="1" applyFill="1" applyBorder="1" applyAlignment="1">
      <alignment horizontal="center" vertical="center"/>
    </xf>
    <xf numFmtId="0" fontId="38" fillId="0" borderId="114" xfId="1" applyFont="1" applyBorder="1" applyAlignment="1">
      <alignment horizontal="center" vertical="center"/>
    </xf>
    <xf numFmtId="0" fontId="38" fillId="0" borderId="83" xfId="1" applyFont="1" applyBorder="1" applyAlignment="1">
      <alignment horizontal="center" vertical="center"/>
    </xf>
    <xf numFmtId="0" fontId="38" fillId="0" borderId="64" xfId="1" applyFont="1" applyBorder="1" applyAlignment="1">
      <alignment horizontal="left" vertical="center"/>
    </xf>
    <xf numFmtId="0" fontId="38" fillId="0" borderId="65" xfId="1" applyFont="1" applyBorder="1" applyAlignment="1">
      <alignment horizontal="left" vertical="center"/>
    </xf>
    <xf numFmtId="0" fontId="38" fillId="0" borderId="66" xfId="1" applyFont="1" applyBorder="1" applyAlignment="1">
      <alignment horizontal="left" vertical="center"/>
    </xf>
    <xf numFmtId="0" fontId="38" fillId="0" borderId="106" xfId="1" applyFont="1" applyBorder="1" applyAlignment="1">
      <alignment horizontal="left" vertical="center"/>
    </xf>
    <xf numFmtId="0" fontId="38" fillId="0" borderId="141" xfId="1" applyFont="1" applyBorder="1" applyAlignment="1">
      <alignment horizontal="center" vertical="center"/>
    </xf>
    <xf numFmtId="0" fontId="38" fillId="0" borderId="137" xfId="1" applyFont="1" applyBorder="1" applyAlignment="1">
      <alignment horizontal="center" vertical="center"/>
    </xf>
    <xf numFmtId="0" fontId="38" fillId="0" borderId="140" xfId="1" applyFont="1" applyBorder="1" applyAlignment="1">
      <alignment horizontal="center" vertical="center"/>
    </xf>
    <xf numFmtId="0" fontId="38" fillId="0" borderId="141" xfId="1" applyFont="1" applyBorder="1" applyAlignment="1">
      <alignment horizontal="right" vertical="center"/>
    </xf>
    <xf numFmtId="0" fontId="38" fillId="0" borderId="142" xfId="1" applyFont="1" applyBorder="1" applyAlignment="1">
      <alignment horizontal="right" vertical="center"/>
    </xf>
    <xf numFmtId="0" fontId="38" fillId="0" borderId="143" xfId="1" applyFont="1" applyBorder="1" applyAlignment="1">
      <alignment horizontal="right" vertical="center"/>
    </xf>
    <xf numFmtId="0" fontId="38" fillId="0" borderId="144" xfId="1" applyFont="1" applyBorder="1" applyAlignment="1">
      <alignment horizontal="center" vertical="center"/>
    </xf>
    <xf numFmtId="0" fontId="38" fillId="0" borderId="145" xfId="1" applyFont="1" applyBorder="1" applyAlignment="1">
      <alignment horizontal="center" vertical="center"/>
    </xf>
    <xf numFmtId="0" fontId="38" fillId="0" borderId="111" xfId="1" applyFont="1" applyBorder="1" applyAlignment="1">
      <alignment horizontal="right" vertical="center"/>
    </xf>
    <xf numFmtId="0" fontId="38" fillId="0" borderId="112" xfId="1" applyFont="1" applyBorder="1" applyAlignment="1">
      <alignment horizontal="right" vertical="center"/>
    </xf>
    <xf numFmtId="0" fontId="38" fillId="0" borderId="146" xfId="1" applyFont="1" applyBorder="1" applyAlignment="1">
      <alignment horizontal="right" vertical="center"/>
    </xf>
    <xf numFmtId="0" fontId="38" fillId="0" borderId="147" xfId="1" applyFont="1" applyBorder="1" applyAlignment="1">
      <alignment horizontal="center" vertical="center"/>
    </xf>
    <xf numFmtId="0" fontId="38" fillId="0" borderId="111" xfId="1" applyFont="1" applyBorder="1" applyAlignment="1">
      <alignment horizontal="center" vertical="center"/>
    </xf>
    <xf numFmtId="0" fontId="38" fillId="0" borderId="113" xfId="1" applyFont="1" applyBorder="1" applyAlignment="1">
      <alignment horizontal="center" vertical="center"/>
    </xf>
    <xf numFmtId="0" fontId="30" fillId="2" borderId="96" xfId="1" applyFill="1" applyBorder="1" applyAlignment="1">
      <alignment horizontal="center" vertical="center"/>
    </xf>
    <xf numFmtId="0" fontId="30" fillId="2" borderId="6" xfId="1" applyFill="1" applyBorder="1" applyAlignment="1">
      <alignment horizontal="center" vertical="center"/>
    </xf>
    <xf numFmtId="0" fontId="30" fillId="2" borderId="95" xfId="1" applyFill="1" applyBorder="1" applyAlignment="1">
      <alignment horizontal="center" vertical="center"/>
    </xf>
    <xf numFmtId="0" fontId="30" fillId="2" borderId="30" xfId="1" applyFill="1" applyBorder="1" applyAlignment="1">
      <alignment horizontal="center" vertical="center"/>
    </xf>
    <xf numFmtId="0" fontId="30" fillId="2" borderId="106" xfId="1" applyFill="1" applyBorder="1" applyAlignment="1">
      <alignment horizontal="center" vertical="center"/>
    </xf>
    <xf numFmtId="0" fontId="30" fillId="2" borderId="7" xfId="1" applyFill="1" applyBorder="1" applyAlignment="1">
      <alignment horizontal="center" vertical="center"/>
    </xf>
    <xf numFmtId="0" fontId="30" fillId="2" borderId="108" xfId="1" applyFill="1" applyBorder="1" applyAlignment="1">
      <alignment horizontal="center" vertical="center"/>
    </xf>
    <xf numFmtId="0" fontId="38" fillId="0" borderId="30" xfId="1" applyFont="1" applyBorder="1" applyAlignment="1">
      <alignment horizontal="center" vertical="center"/>
    </xf>
    <xf numFmtId="0" fontId="38" fillId="0" borderId="86" xfId="1" applyFont="1" applyBorder="1" applyAlignment="1">
      <alignment horizontal="center" vertical="center"/>
    </xf>
    <xf numFmtId="0" fontId="38" fillId="0" borderId="106" xfId="1" applyFont="1" applyBorder="1" applyAlignment="1">
      <alignment horizontal="center" vertical="center"/>
    </xf>
    <xf numFmtId="0" fontId="38" fillId="0" borderId="107" xfId="1" applyFont="1" applyBorder="1" applyAlignment="1">
      <alignment horizontal="center" vertical="center"/>
    </xf>
    <xf numFmtId="0" fontId="38" fillId="0" borderId="30" xfId="1" applyFont="1" applyBorder="1" applyAlignment="1">
      <alignment horizontal="left" vertical="top" wrapText="1"/>
    </xf>
    <xf numFmtId="0" fontId="38" fillId="0" borderId="0" xfId="1" applyFont="1" applyBorder="1" applyAlignment="1">
      <alignment horizontal="left" vertical="top"/>
    </xf>
    <xf numFmtId="0" fontId="38" fillId="0" borderId="30" xfId="1" applyFont="1" applyBorder="1" applyAlignment="1">
      <alignment horizontal="left" vertical="top"/>
    </xf>
    <xf numFmtId="0" fontId="38" fillId="0" borderId="106" xfId="1" applyFont="1" applyBorder="1" applyAlignment="1">
      <alignment horizontal="left" vertical="top"/>
    </xf>
    <xf numFmtId="0" fontId="38" fillId="0" borderId="7" xfId="1" applyFont="1" applyBorder="1" applyAlignment="1">
      <alignment horizontal="left" vertical="top"/>
    </xf>
    <xf numFmtId="0" fontId="38" fillId="0" borderId="30" xfId="1" applyFont="1" applyBorder="1" applyAlignment="1">
      <alignment horizontal="left" vertical="center"/>
    </xf>
    <xf numFmtId="0" fontId="38" fillId="0" borderId="150" xfId="1" applyFont="1" applyBorder="1" applyAlignment="1">
      <alignment horizontal="left" vertical="center"/>
    </xf>
    <xf numFmtId="0" fontId="38" fillId="0" borderId="142" xfId="1" applyFont="1" applyBorder="1" applyAlignment="1">
      <alignment horizontal="left" vertical="center"/>
    </xf>
    <xf numFmtId="0" fontId="38" fillId="0" borderId="137" xfId="1" applyFont="1" applyBorder="1" applyAlignment="1">
      <alignment horizontal="left" vertical="center"/>
    </xf>
    <xf numFmtId="0" fontId="38" fillId="0" borderId="53" xfId="1" applyFont="1" applyBorder="1" applyAlignment="1">
      <alignment horizontal="left" vertical="center"/>
    </xf>
    <xf numFmtId="0" fontId="38" fillId="0" borderId="54" xfId="1" applyFont="1" applyBorder="1" applyAlignment="1">
      <alignment horizontal="left" vertical="center"/>
    </xf>
    <xf numFmtId="0" fontId="38" fillId="0" borderId="55" xfId="1" applyFont="1" applyBorder="1" applyAlignment="1">
      <alignment horizontal="left" vertical="center"/>
    </xf>
    <xf numFmtId="0" fontId="39" fillId="0" borderId="110" xfId="1" applyFont="1" applyFill="1" applyBorder="1" applyAlignment="1" applyProtection="1">
      <alignment horizontal="center" vertical="center" textRotation="255"/>
      <protection locked="0"/>
    </xf>
    <xf numFmtId="0" fontId="39" fillId="0" borderId="94" xfId="1" applyFont="1" applyFill="1" applyBorder="1" applyAlignment="1" applyProtection="1">
      <alignment horizontal="center" vertical="center" textRotation="255"/>
      <protection locked="0"/>
    </xf>
    <xf numFmtId="0" fontId="39" fillId="0" borderId="58" xfId="1" applyFont="1" applyFill="1" applyBorder="1" applyAlignment="1" applyProtection="1">
      <alignment horizontal="center" vertical="center" textRotation="255"/>
      <protection locked="0"/>
    </xf>
    <xf numFmtId="0" fontId="34" fillId="0" borderId="24" xfId="1" applyFont="1" applyBorder="1" applyAlignment="1">
      <alignment horizontal="center" vertical="center" wrapText="1"/>
    </xf>
    <xf numFmtId="0" fontId="38" fillId="0" borderId="25" xfId="1" applyFont="1" applyBorder="1" applyAlignment="1">
      <alignment horizontal="left" vertical="center"/>
    </xf>
    <xf numFmtId="0" fontId="30" fillId="2" borderId="24" xfId="1" applyFill="1" applyBorder="1" applyAlignment="1">
      <alignment horizontal="center" vertical="center"/>
    </xf>
    <xf numFmtId="0" fontId="30" fillId="2" borderId="25" xfId="1" applyFill="1" applyBorder="1" applyAlignment="1">
      <alignment horizontal="center" vertical="center"/>
    </xf>
    <xf numFmtId="0" fontId="30" fillId="2" borderId="29" xfId="1" applyFill="1" applyBorder="1" applyAlignment="1">
      <alignment horizontal="center" vertical="center"/>
    </xf>
    <xf numFmtId="0" fontId="38" fillId="0" borderId="96" xfId="1" applyFont="1" applyBorder="1" applyAlignment="1">
      <alignment horizontal="left" vertical="center"/>
    </xf>
    <xf numFmtId="0" fontId="38" fillId="0" borderId="30" xfId="1" applyFont="1" applyBorder="1" applyAlignment="1">
      <alignment horizontal="left"/>
    </xf>
    <xf numFmtId="0" fontId="38" fillId="0" borderId="0" xfId="1" applyFont="1" applyBorder="1" applyAlignment="1">
      <alignment horizontal="left"/>
    </xf>
    <xf numFmtId="0" fontId="38" fillId="0" borderId="36" xfId="1" applyFont="1" applyBorder="1" applyAlignment="1">
      <alignment horizontal="left"/>
    </xf>
    <xf numFmtId="0" fontId="30" fillId="2" borderId="39" xfId="1" applyFill="1" applyBorder="1" applyAlignment="1">
      <alignment horizontal="center" vertical="center"/>
    </xf>
    <xf numFmtId="0" fontId="30" fillId="2" borderId="40" xfId="1" applyFill="1" applyBorder="1" applyAlignment="1">
      <alignment horizontal="center" vertical="center"/>
    </xf>
    <xf numFmtId="0" fontId="30" fillId="2" borderId="46" xfId="1" applyFill="1" applyBorder="1" applyAlignment="1">
      <alignment horizontal="center" vertical="center"/>
    </xf>
    <xf numFmtId="0" fontId="38" fillId="0" borderId="71" xfId="1" applyFont="1" applyBorder="1" applyAlignment="1">
      <alignment horizontal="center" vertical="center" wrapText="1"/>
    </xf>
    <xf numFmtId="0" fontId="38" fillId="0" borderId="72" xfId="1" applyFont="1" applyBorder="1" applyAlignment="1">
      <alignment horizontal="center" vertical="center" wrapText="1"/>
    </xf>
    <xf numFmtId="0" fontId="38" fillId="0" borderId="73" xfId="1" applyFont="1" applyBorder="1" applyAlignment="1">
      <alignment horizontal="center" vertical="center" wrapText="1"/>
    </xf>
    <xf numFmtId="0" fontId="38" fillId="0" borderId="25" xfId="1" applyFont="1" applyBorder="1" applyAlignment="1">
      <alignment horizontal="left" vertical="top"/>
    </xf>
    <xf numFmtId="0" fontId="38" fillId="0" borderId="29" xfId="1" applyFont="1" applyBorder="1" applyAlignment="1">
      <alignment horizontal="left" vertical="top"/>
    </xf>
    <xf numFmtId="0" fontId="38" fillId="0" borderId="40" xfId="1" applyFont="1" applyBorder="1" applyAlignment="1">
      <alignment horizontal="left" vertical="top"/>
    </xf>
    <xf numFmtId="0" fontId="38" fillId="0" borderId="46" xfId="1" applyFont="1" applyBorder="1" applyAlignment="1">
      <alignment horizontal="left" vertical="top"/>
    </xf>
    <xf numFmtId="0" fontId="38" fillId="0" borderId="71" xfId="1" applyFont="1" applyBorder="1" applyAlignment="1">
      <alignment horizontal="center" vertical="center"/>
    </xf>
    <xf numFmtId="0" fontId="38" fillId="0" borderId="72" xfId="1" applyFont="1" applyBorder="1" applyAlignment="1">
      <alignment horizontal="center" vertical="center"/>
    </xf>
    <xf numFmtId="0" fontId="38" fillId="0" borderId="73" xfId="1" applyFont="1" applyBorder="1" applyAlignment="1">
      <alignment horizontal="center" vertical="center"/>
    </xf>
    <xf numFmtId="0" fontId="41" fillId="0" borderId="0" xfId="1" applyFont="1" applyAlignment="1">
      <alignment horizontal="center" vertical="center"/>
    </xf>
    <xf numFmtId="0" fontId="43" fillId="0" borderId="0" xfId="1" applyFont="1" applyAlignment="1">
      <alignment horizontal="right" vertical="center"/>
    </xf>
    <xf numFmtId="0" fontId="43" fillId="0" borderId="0" xfId="1" applyFont="1" applyAlignment="1">
      <alignment horizontal="left" vertical="center" indent="1"/>
    </xf>
    <xf numFmtId="177" fontId="43" fillId="0" borderId="0" xfId="1" applyNumberFormat="1" applyFont="1" applyAlignment="1">
      <alignment horizontal="left" vertical="center" indent="1"/>
    </xf>
    <xf numFmtId="0" fontId="43" fillId="0" borderId="0" xfId="1" applyFont="1" applyAlignment="1">
      <alignment horizontal="left" vertical="center" indent="1" shrinkToFit="1"/>
    </xf>
    <xf numFmtId="0" fontId="43" fillId="0" borderId="40" xfId="1" applyFont="1" applyBorder="1" applyAlignment="1">
      <alignment horizontal="center" vertical="center"/>
    </xf>
    <xf numFmtId="177" fontId="43" fillId="0" borderId="0" xfId="1" applyNumberFormat="1" applyFont="1" applyAlignment="1">
      <alignment horizontal="center" vertical="center"/>
    </xf>
    <xf numFmtId="0" fontId="34" fillId="5" borderId="71" xfId="1" applyFont="1" applyFill="1" applyBorder="1" applyAlignment="1">
      <alignment horizontal="center" vertical="center"/>
    </xf>
    <xf numFmtId="0" fontId="34" fillId="5" borderId="72" xfId="1" applyFont="1" applyFill="1" applyBorder="1" applyAlignment="1">
      <alignment horizontal="center" vertical="center"/>
    </xf>
    <xf numFmtId="0" fontId="34" fillId="5" borderId="151" xfId="1" applyFont="1" applyFill="1" applyBorder="1" applyAlignment="1">
      <alignment horizontal="center" vertical="center"/>
    </xf>
    <xf numFmtId="0" fontId="34" fillId="7" borderId="72" xfId="1" applyFont="1" applyFill="1" applyBorder="1" applyAlignment="1">
      <alignment horizontal="center" vertical="center"/>
    </xf>
    <xf numFmtId="0" fontId="34" fillId="7" borderId="73" xfId="1" applyFont="1" applyFill="1" applyBorder="1" applyAlignment="1">
      <alignment horizontal="center" vertical="center"/>
    </xf>
    <xf numFmtId="0" fontId="34" fillId="5" borderId="24" xfId="1" applyFont="1" applyFill="1" applyBorder="1" applyAlignment="1">
      <alignment horizontal="center" vertical="center"/>
    </xf>
    <xf numFmtId="0" fontId="34" fillId="5" borderId="25" xfId="1" applyFont="1" applyFill="1" applyBorder="1" applyAlignment="1">
      <alignment horizontal="center" vertical="center"/>
    </xf>
    <xf numFmtId="0" fontId="34" fillId="5" borderId="29" xfId="1" applyFont="1" applyFill="1" applyBorder="1" applyAlignment="1">
      <alignment horizontal="center" vertical="center"/>
    </xf>
    <xf numFmtId="0" fontId="34" fillId="5" borderId="30" xfId="1" applyFont="1" applyFill="1" applyBorder="1" applyAlignment="1">
      <alignment horizontal="center" vertical="center"/>
    </xf>
    <xf numFmtId="0" fontId="34" fillId="5" borderId="0" xfId="1" applyFont="1" applyFill="1" applyBorder="1" applyAlignment="1">
      <alignment horizontal="center" vertical="center"/>
    </xf>
    <xf numFmtId="0" fontId="34" fillId="5" borderId="36" xfId="1" applyFont="1" applyFill="1" applyBorder="1" applyAlignment="1">
      <alignment horizontal="center" vertical="center"/>
    </xf>
    <xf numFmtId="0" fontId="34" fillId="5" borderId="39" xfId="1" applyFont="1" applyFill="1" applyBorder="1" applyAlignment="1">
      <alignment horizontal="center" vertical="center"/>
    </xf>
    <xf numFmtId="0" fontId="34" fillId="5" borderId="40" xfId="1" applyFont="1" applyFill="1" applyBorder="1" applyAlignment="1">
      <alignment horizontal="center" vertical="center"/>
    </xf>
    <xf numFmtId="0" fontId="34" fillId="5" borderId="46" xfId="1" applyFont="1" applyFill="1" applyBorder="1" applyAlignment="1">
      <alignment horizontal="center" vertical="center"/>
    </xf>
    <xf numFmtId="0" fontId="34" fillId="5" borderId="26" xfId="1" applyFont="1" applyFill="1" applyBorder="1" applyAlignment="1">
      <alignment horizontal="center" vertical="center"/>
    </xf>
    <xf numFmtId="0" fontId="34" fillId="5" borderId="31" xfId="1" applyFont="1" applyFill="1" applyBorder="1" applyAlignment="1">
      <alignment horizontal="center" vertical="center"/>
    </xf>
    <xf numFmtId="0" fontId="34" fillId="5" borderId="41" xfId="1" applyFont="1" applyFill="1" applyBorder="1" applyAlignment="1">
      <alignment horizontal="center" vertical="center"/>
    </xf>
    <xf numFmtId="0" fontId="34" fillId="5" borderId="27" xfId="1" applyFont="1" applyFill="1" applyBorder="1" applyAlignment="1">
      <alignment horizontal="center" vertical="center"/>
    </xf>
    <xf numFmtId="0" fontId="34" fillId="5" borderId="37" xfId="1" applyFont="1" applyFill="1" applyBorder="1" applyAlignment="1">
      <alignment horizontal="center" vertical="center"/>
    </xf>
    <xf numFmtId="0" fontId="34" fillId="5" borderId="42" xfId="1" applyFont="1" applyFill="1" applyBorder="1" applyAlignment="1">
      <alignment horizontal="center" vertical="center"/>
    </xf>
    <xf numFmtId="0" fontId="34" fillId="5" borderId="152" xfId="1" applyFont="1" applyFill="1" applyBorder="1" applyAlignment="1">
      <alignment horizontal="center" vertical="center"/>
    </xf>
    <xf numFmtId="0" fontId="34" fillId="5" borderId="153" xfId="1" applyFont="1" applyFill="1" applyBorder="1" applyAlignment="1">
      <alignment horizontal="center" vertical="center"/>
    </xf>
    <xf numFmtId="0" fontId="34" fillId="5" borderId="154" xfId="1" applyFont="1" applyFill="1" applyBorder="1" applyAlignment="1">
      <alignment horizontal="center" vertical="center"/>
    </xf>
    <xf numFmtId="0" fontId="34" fillId="7" borderId="50" xfId="1" applyFont="1" applyFill="1" applyBorder="1" applyAlignment="1">
      <alignment horizontal="center" vertical="center" wrapText="1"/>
    </xf>
    <xf numFmtId="0" fontId="34" fillId="7" borderId="48" xfId="1" applyFont="1" applyFill="1" applyBorder="1" applyAlignment="1">
      <alignment horizontal="center" vertical="center"/>
    </xf>
    <xf numFmtId="0" fontId="34" fillId="7" borderId="5" xfId="1" applyFont="1" applyFill="1" applyBorder="1" applyAlignment="1">
      <alignment horizontal="center" vertical="center"/>
    </xf>
    <xf numFmtId="0" fontId="34" fillId="7" borderId="3" xfId="1" applyFont="1" applyFill="1" applyBorder="1" applyAlignment="1">
      <alignment horizontal="center" vertical="center"/>
    </xf>
    <xf numFmtId="0" fontId="34" fillId="7" borderId="56" xfId="1" applyFont="1" applyFill="1" applyBorder="1" applyAlignment="1">
      <alignment horizontal="center" vertical="center"/>
    </xf>
    <xf numFmtId="0" fontId="34" fillId="7" borderId="54" xfId="1" applyFont="1" applyFill="1" applyBorder="1" applyAlignment="1">
      <alignment horizontal="center" vertical="center"/>
    </xf>
    <xf numFmtId="0" fontId="34" fillId="7" borderId="76" xfId="1" applyFont="1" applyFill="1" applyBorder="1" applyAlignment="1">
      <alignment horizontal="center" vertical="center" wrapText="1"/>
    </xf>
    <xf numFmtId="0" fontId="34" fillId="7" borderId="8" xfId="1" applyFont="1" applyFill="1" applyBorder="1" applyAlignment="1">
      <alignment horizontal="center" vertical="center"/>
    </xf>
    <xf numFmtId="0" fontId="35" fillId="7" borderId="35" xfId="1" applyFont="1" applyFill="1" applyBorder="1" applyAlignment="1">
      <alignment horizontal="left" vertical="center" wrapText="1"/>
    </xf>
    <xf numFmtId="0" fontId="35" fillId="7" borderId="35" xfId="1" applyFont="1" applyFill="1" applyBorder="1" applyAlignment="1">
      <alignment horizontal="left" vertical="center"/>
    </xf>
    <xf numFmtId="0" fontId="35" fillId="7" borderId="43" xfId="1" applyFont="1" applyFill="1" applyBorder="1" applyAlignment="1">
      <alignment horizontal="left" vertical="center"/>
    </xf>
    <xf numFmtId="0" fontId="35" fillId="7" borderId="36" xfId="1" applyFont="1" applyFill="1" applyBorder="1" applyAlignment="1">
      <alignment horizontal="left" vertical="center" wrapText="1"/>
    </xf>
    <xf numFmtId="0" fontId="35" fillId="7" borderId="36" xfId="1" applyFont="1" applyFill="1" applyBorder="1" applyAlignment="1">
      <alignment horizontal="left" vertical="center"/>
    </xf>
    <xf numFmtId="0" fontId="35" fillId="7" borderId="46" xfId="1" applyFont="1" applyFill="1" applyBorder="1" applyAlignment="1">
      <alignment horizontal="left" vertical="center"/>
    </xf>
    <xf numFmtId="0" fontId="44" fillId="0" borderId="27" xfId="1" applyFont="1" applyFill="1" applyBorder="1" applyAlignment="1" applyProtection="1">
      <alignment horizontal="center" vertical="center" wrapText="1"/>
      <protection locked="0"/>
    </xf>
    <xf numFmtId="0" fontId="44" fillId="0" borderId="35" xfId="1" applyFont="1" applyFill="1" applyBorder="1" applyAlignment="1" applyProtection="1">
      <alignment horizontal="center" vertical="center" wrapText="1"/>
      <protection locked="0"/>
    </xf>
    <xf numFmtId="0" fontId="44" fillId="0" borderId="43" xfId="1" applyFont="1" applyFill="1" applyBorder="1" applyAlignment="1" applyProtection="1">
      <alignment horizontal="center" vertical="center" wrapText="1"/>
      <protection locked="0"/>
    </xf>
    <xf numFmtId="0" fontId="44" fillId="0" borderId="29" xfId="1" applyFont="1" applyFill="1" applyBorder="1" applyAlignment="1" applyProtection="1">
      <alignment horizontal="center" vertical="center" wrapText="1"/>
      <protection locked="0"/>
    </xf>
    <xf numFmtId="0" fontId="44" fillId="0" borderId="36" xfId="1" applyFont="1" applyFill="1" applyBorder="1" applyAlignment="1" applyProtection="1">
      <alignment horizontal="center" vertical="center" wrapText="1"/>
      <protection locked="0"/>
    </xf>
    <xf numFmtId="0" fontId="44" fillId="0" borderId="46" xfId="1" applyFont="1" applyFill="1" applyBorder="1" applyAlignment="1" applyProtection="1">
      <alignment horizontal="center" vertical="center" wrapText="1"/>
      <protection locked="0"/>
    </xf>
    <xf numFmtId="0" fontId="34" fillId="0" borderId="181" xfId="1" applyFont="1" applyBorder="1" applyAlignment="1">
      <alignment horizontal="right" vertical="center" wrapText="1"/>
    </xf>
    <xf numFmtId="0" fontId="34" fillId="0" borderId="155" xfId="1" applyFont="1" applyBorder="1" applyAlignment="1">
      <alignment horizontal="right" vertical="center" wrapText="1"/>
    </xf>
    <xf numFmtId="0" fontId="34" fillId="0" borderId="180" xfId="1" applyFont="1" applyBorder="1" applyAlignment="1">
      <alignment wrapText="1"/>
    </xf>
    <xf numFmtId="0" fontId="34" fillId="0" borderId="176" xfId="1" applyFont="1" applyBorder="1" applyAlignment="1">
      <alignment wrapText="1"/>
    </xf>
    <xf numFmtId="0" fontId="34" fillId="0" borderId="177" xfId="1" applyFont="1" applyBorder="1" applyAlignment="1">
      <alignment wrapText="1"/>
    </xf>
    <xf numFmtId="0" fontId="34" fillId="0" borderId="37" xfId="1" applyFont="1" applyBorder="1" applyAlignment="1">
      <alignment wrapText="1"/>
    </xf>
    <xf numFmtId="0" fontId="34" fillId="0" borderId="0" xfId="1" applyFont="1" applyBorder="1" applyAlignment="1">
      <alignment wrapText="1"/>
    </xf>
    <xf numFmtId="0" fontId="34" fillId="0" borderId="31" xfId="1" applyFont="1" applyBorder="1" applyAlignment="1">
      <alignment wrapText="1"/>
    </xf>
    <xf numFmtId="0" fontId="34" fillId="0" borderId="42" xfId="1" applyFont="1" applyBorder="1" applyAlignment="1">
      <alignment wrapText="1"/>
    </xf>
    <xf numFmtId="0" fontId="34" fillId="0" borderId="40" xfId="1" applyFont="1" applyBorder="1" applyAlignment="1">
      <alignment wrapText="1"/>
    </xf>
    <xf numFmtId="0" fontId="34" fillId="0" borderId="41" xfId="1" applyFont="1" applyBorder="1" applyAlignment="1">
      <alignment wrapText="1"/>
    </xf>
    <xf numFmtId="0" fontId="34" fillId="0" borderId="155" xfId="1" applyFont="1" applyBorder="1" applyAlignment="1">
      <alignment horizontal="center" vertical="center" wrapText="1"/>
    </xf>
    <xf numFmtId="0" fontId="34" fillId="0" borderId="156" xfId="1" applyFont="1" applyBorder="1" applyAlignment="1">
      <alignment horizontal="center" vertical="center" wrapText="1"/>
    </xf>
    <xf numFmtId="0" fontId="34" fillId="0" borderId="174" xfId="1" applyFont="1" applyBorder="1" applyAlignment="1">
      <alignment horizontal="right" vertical="center" wrapText="1"/>
    </xf>
    <xf numFmtId="0" fontId="34" fillId="0" borderId="175" xfId="1" applyFont="1" applyBorder="1" applyAlignment="1">
      <alignment wrapText="1"/>
    </xf>
    <xf numFmtId="0" fontId="34" fillId="0" borderId="178" xfId="1" applyFont="1" applyBorder="1" applyAlignment="1">
      <alignment wrapText="1"/>
    </xf>
    <xf numFmtId="0" fontId="34" fillId="0" borderId="179" xfId="1" applyFont="1" applyBorder="1" applyAlignment="1">
      <alignment wrapText="1"/>
    </xf>
    <xf numFmtId="0" fontId="43" fillId="0" borderId="0" xfId="1" applyFont="1" applyAlignment="1">
      <alignment horizontal="left" vertical="center"/>
    </xf>
    <xf numFmtId="0" fontId="34" fillId="0" borderId="25" xfId="1" applyFont="1" applyBorder="1" applyAlignment="1">
      <alignment horizontal="center" vertical="center" wrapText="1"/>
    </xf>
    <xf numFmtId="0" fontId="34" fillId="0" borderId="29"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0"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9" xfId="1" applyFont="1" applyBorder="1" applyAlignment="1">
      <alignment horizontal="center" vertical="center" wrapText="1"/>
    </xf>
    <xf numFmtId="0" fontId="34" fillId="0" borderId="40" xfId="1" applyFont="1" applyBorder="1" applyAlignment="1">
      <alignment horizontal="center" vertical="center" wrapText="1"/>
    </xf>
    <xf numFmtId="0" fontId="34" fillId="0" borderId="46" xfId="1" applyFont="1" applyBorder="1" applyAlignment="1">
      <alignment horizontal="center" vertical="center" wrapText="1"/>
    </xf>
    <xf numFmtId="0" fontId="34" fillId="0" borderId="47" xfId="1" applyFont="1" applyFill="1" applyBorder="1" applyAlignment="1">
      <alignment horizontal="center" vertical="center"/>
    </xf>
    <xf numFmtId="0" fontId="34" fillId="0" borderId="50" xfId="1" applyFont="1" applyFill="1" applyBorder="1" applyAlignment="1">
      <alignment horizontal="center" vertical="center"/>
    </xf>
    <xf numFmtId="0" fontId="34" fillId="0" borderId="48" xfId="1" applyFont="1" applyFill="1" applyBorder="1" applyAlignment="1">
      <alignment horizontal="center" vertical="center"/>
    </xf>
    <xf numFmtId="0" fontId="34" fillId="0" borderId="69" xfId="1" applyFont="1" applyFill="1" applyBorder="1" applyAlignment="1">
      <alignment horizontal="center" vertical="center"/>
    </xf>
    <xf numFmtId="0" fontId="34" fillId="0" borderId="31" xfId="1" applyFont="1" applyFill="1" applyBorder="1" applyAlignment="1">
      <alignment horizontal="center" vertical="center"/>
    </xf>
    <xf numFmtId="0" fontId="34" fillId="0" borderId="35" xfId="1" applyFont="1" applyFill="1" applyBorder="1" applyAlignment="1">
      <alignment horizontal="center" vertical="center"/>
    </xf>
    <xf numFmtId="0" fontId="34" fillId="0" borderId="53" xfId="1" applyFont="1" applyFill="1" applyBorder="1" applyAlignment="1">
      <alignment horizontal="center" vertical="center"/>
    </xf>
    <xf numFmtId="0" fontId="34" fillId="0" borderId="56" xfId="1" applyFont="1" applyFill="1" applyBorder="1" applyAlignment="1">
      <alignment horizontal="center" vertical="center"/>
    </xf>
    <xf numFmtId="0" fontId="34" fillId="0" borderId="54" xfId="1" applyFont="1" applyFill="1" applyBorder="1" applyAlignment="1">
      <alignment horizontal="center" vertical="center"/>
    </xf>
    <xf numFmtId="0" fontId="35" fillId="0" borderId="27" xfId="1" applyFont="1" applyBorder="1" applyAlignment="1">
      <alignment horizontal="center" vertical="center" wrapText="1"/>
    </xf>
    <xf numFmtId="0" fontId="35" fillId="0" borderId="25"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37"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31" xfId="1" applyFont="1" applyBorder="1" applyAlignment="1">
      <alignment horizontal="center" vertical="center" wrapText="1"/>
    </xf>
    <xf numFmtId="0" fontId="35" fillId="0" borderId="42" xfId="1" applyFont="1" applyBorder="1" applyAlignment="1">
      <alignment horizontal="center" vertical="center" wrapText="1"/>
    </xf>
    <xf numFmtId="0" fontId="35" fillId="0" borderId="40" xfId="1" applyFont="1" applyBorder="1" applyAlignment="1">
      <alignment horizontal="center" vertical="center" wrapText="1"/>
    </xf>
    <xf numFmtId="0" fontId="35" fillId="0" borderId="41" xfId="1" applyFont="1" applyBorder="1" applyAlignment="1">
      <alignment horizontal="center" vertical="center" wrapText="1"/>
    </xf>
    <xf numFmtId="0" fontId="35" fillId="0" borderId="152" xfId="1" applyFont="1" applyBorder="1" applyAlignment="1">
      <alignment horizontal="center" vertical="center" wrapText="1"/>
    </xf>
    <xf numFmtId="0" fontId="35" fillId="0" borderId="153" xfId="1" applyFont="1" applyBorder="1" applyAlignment="1">
      <alignment horizontal="center" vertical="center" wrapText="1"/>
    </xf>
    <xf numFmtId="0" fontId="35" fillId="0" borderId="154"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31" xfId="1" applyFont="1" applyBorder="1" applyAlignment="1">
      <alignment horizontal="center" vertical="center" wrapText="1"/>
    </xf>
    <xf numFmtId="0" fontId="34" fillId="0" borderId="42" xfId="1" applyFont="1" applyBorder="1" applyAlignment="1">
      <alignment horizontal="center" vertical="center" wrapText="1"/>
    </xf>
    <xf numFmtId="0" fontId="34" fillId="0" borderId="41" xfId="1" applyFont="1" applyBorder="1" applyAlignment="1">
      <alignment horizontal="center" vertical="center" wrapText="1"/>
    </xf>
    <xf numFmtId="0" fontId="34" fillId="0" borderId="175" xfId="1" applyFont="1" applyBorder="1" applyAlignment="1">
      <alignment vertical="top" wrapText="1"/>
    </xf>
    <xf numFmtId="0" fontId="34" fillId="0" borderId="176" xfId="1" applyFont="1" applyBorder="1" applyAlignment="1">
      <alignment vertical="top" wrapText="1"/>
    </xf>
    <xf numFmtId="0" fontId="34" fillId="0" borderId="177" xfId="1" applyFont="1" applyBorder="1" applyAlignment="1">
      <alignment vertical="top" wrapText="1"/>
    </xf>
    <xf numFmtId="0" fontId="34" fillId="0" borderId="178" xfId="1" applyFont="1" applyBorder="1" applyAlignment="1">
      <alignment vertical="top" wrapText="1"/>
    </xf>
    <xf numFmtId="0" fontId="34" fillId="0" borderId="0" xfId="1" applyFont="1" applyBorder="1" applyAlignment="1">
      <alignment vertical="top" wrapText="1"/>
    </xf>
    <xf numFmtId="0" fontId="34" fillId="0" borderId="31" xfId="1" applyFont="1" applyBorder="1" applyAlignment="1">
      <alignment vertical="top" wrapText="1"/>
    </xf>
    <xf numFmtId="0" fontId="34" fillId="0" borderId="179" xfId="1" applyFont="1" applyBorder="1" applyAlignment="1">
      <alignment vertical="top" wrapText="1"/>
    </xf>
    <xf numFmtId="0" fontId="34" fillId="0" borderId="40" xfId="1" applyFont="1" applyBorder="1" applyAlignment="1">
      <alignment vertical="top" wrapText="1"/>
    </xf>
    <xf numFmtId="0" fontId="34" fillId="0" borderId="41" xfId="1" applyFont="1" applyBorder="1" applyAlignment="1">
      <alignment vertical="top" wrapText="1"/>
    </xf>
    <xf numFmtId="0" fontId="43" fillId="0" borderId="40" xfId="1" applyFont="1" applyBorder="1" applyAlignment="1">
      <alignment horizontal="right" vertical="center"/>
    </xf>
    <xf numFmtId="0" fontId="32" fillId="0" borderId="0" xfId="1" applyFont="1" applyAlignment="1">
      <alignment vertical="center" shrinkToFit="1"/>
    </xf>
    <xf numFmtId="0" fontId="0" fillId="0" borderId="0" xfId="0" applyAlignment="1">
      <alignment vertical="center" shrinkToFit="1"/>
    </xf>
    <xf numFmtId="0" fontId="30" fillId="0" borderId="0" xfId="1" applyAlignment="1">
      <alignment horizontal="center" vertical="center"/>
    </xf>
    <xf numFmtId="0" fontId="30" fillId="0" borderId="0" xfId="1" applyAlignment="1">
      <alignment horizontal="center" vertical="center" shrinkToFit="1"/>
    </xf>
    <xf numFmtId="177" fontId="35" fillId="0" borderId="85" xfId="1" applyNumberFormat="1" applyFont="1" applyBorder="1" applyAlignment="1">
      <alignment horizontal="center" vertical="center"/>
    </xf>
    <xf numFmtId="177" fontId="35" fillId="0" borderId="25" xfId="1" applyNumberFormat="1" applyFont="1" applyBorder="1" applyAlignment="1">
      <alignment horizontal="center" vertical="center"/>
    </xf>
    <xf numFmtId="177" fontId="35" fillId="0" borderId="157" xfId="1" applyNumberFormat="1" applyFont="1" applyBorder="1" applyAlignment="1">
      <alignment horizontal="center" vertical="center"/>
    </xf>
    <xf numFmtId="177" fontId="35" fillId="0" borderId="7" xfId="1" applyNumberFormat="1" applyFont="1" applyBorder="1" applyAlignment="1">
      <alignment horizontal="center" vertical="center"/>
    </xf>
    <xf numFmtId="177" fontId="35" fillId="0" borderId="29" xfId="1" applyNumberFormat="1" applyFont="1" applyBorder="1" applyAlignment="1">
      <alignment horizontal="center" vertical="center"/>
    </xf>
    <xf numFmtId="177" fontId="35" fillId="0" borderId="108" xfId="1" applyNumberFormat="1" applyFont="1" applyBorder="1" applyAlignment="1">
      <alignment horizontal="center" vertical="center"/>
    </xf>
    <xf numFmtId="0" fontId="35" fillId="0" borderId="7" xfId="1" applyFont="1" applyBorder="1" applyAlignment="1">
      <alignment horizontal="center" vertical="center"/>
    </xf>
    <xf numFmtId="0" fontId="30" fillId="0" borderId="47" xfId="1" applyBorder="1" applyAlignment="1">
      <alignment horizontal="center" vertical="center"/>
    </xf>
    <xf numFmtId="0" fontId="30" fillId="0" borderId="62" xfId="1" applyBorder="1" applyAlignment="1">
      <alignment horizontal="center" vertical="center"/>
    </xf>
    <xf numFmtId="0" fontId="30" fillId="0" borderId="53" xfId="1" applyBorder="1" applyAlignment="1">
      <alignment horizontal="center" vertical="center"/>
    </xf>
    <xf numFmtId="0" fontId="30" fillId="0" borderId="24" xfId="1" applyBorder="1" applyAlignment="1">
      <alignment horizontal="center" vertical="center"/>
    </xf>
    <xf numFmtId="0" fontId="30" fillId="0" borderId="84" xfId="1" applyBorder="1" applyAlignment="1">
      <alignment horizontal="center" vertical="center"/>
    </xf>
    <xf numFmtId="0" fontId="30" fillId="0" borderId="106" xfId="1" applyBorder="1" applyAlignment="1">
      <alignment horizontal="center" vertical="center"/>
    </xf>
    <xf numFmtId="0" fontId="30" fillId="0" borderId="107" xfId="1" applyBorder="1" applyAlignment="1">
      <alignment horizontal="center" vertical="center"/>
    </xf>
    <xf numFmtId="0" fontId="32" fillId="0" borderId="37" xfId="1" applyFont="1" applyBorder="1" applyAlignment="1">
      <alignment horizontal="center" vertical="center"/>
    </xf>
    <xf numFmtId="0" fontId="32" fillId="0" borderId="0" xfId="1" applyFont="1" applyBorder="1" applyAlignment="1">
      <alignment horizontal="center" vertical="center"/>
    </xf>
    <xf numFmtId="0" fontId="32" fillId="0" borderId="36" xfId="1" applyFont="1" applyBorder="1" applyAlignment="1">
      <alignment horizontal="center" vertical="center"/>
    </xf>
    <xf numFmtId="0" fontId="32" fillId="0" borderId="42" xfId="1" applyFont="1" applyBorder="1" applyAlignment="1">
      <alignment horizontal="center" vertical="center"/>
    </xf>
    <xf numFmtId="0" fontId="32" fillId="0" borderId="40" xfId="1" applyFont="1" applyBorder="1" applyAlignment="1">
      <alignment horizontal="center" vertical="center"/>
    </xf>
    <xf numFmtId="0" fontId="32" fillId="0" borderId="46" xfId="1" applyFont="1" applyBorder="1" applyAlignment="1">
      <alignment horizontal="center" vertical="center"/>
    </xf>
    <xf numFmtId="0" fontId="30" fillId="0" borderId="30" xfId="1" applyBorder="1" applyAlignment="1">
      <alignment horizontal="center" vertical="center"/>
    </xf>
    <xf numFmtId="0" fontId="30" fillId="0" borderId="86" xfId="1" applyBorder="1" applyAlignment="1">
      <alignment horizontal="center" vertical="center"/>
    </xf>
    <xf numFmtId="0" fontId="30" fillId="0" borderId="39" xfId="1" applyBorder="1" applyAlignment="1">
      <alignment horizontal="center" vertical="center"/>
    </xf>
    <xf numFmtId="0" fontId="30" fillId="0" borderId="90" xfId="1" applyBorder="1" applyAlignment="1">
      <alignment horizontal="center" vertical="center"/>
    </xf>
    <xf numFmtId="177" fontId="30" fillId="0" borderId="87" xfId="1" applyNumberFormat="1" applyBorder="1" applyAlignment="1">
      <alignment horizontal="center" vertical="center"/>
    </xf>
    <xf numFmtId="177" fontId="30" fillId="0" borderId="0" xfId="1" applyNumberFormat="1" applyBorder="1" applyAlignment="1">
      <alignment horizontal="center" vertical="center"/>
    </xf>
    <xf numFmtId="177" fontId="30" fillId="0" borderId="36" xfId="1" applyNumberFormat="1" applyBorder="1" applyAlignment="1">
      <alignment horizontal="center" vertical="center"/>
    </xf>
    <xf numFmtId="177" fontId="30" fillId="0" borderId="115" xfId="1" applyNumberFormat="1" applyBorder="1" applyAlignment="1">
      <alignment horizontal="center" vertical="center"/>
    </xf>
    <xf numFmtId="177" fontId="30" fillId="0" borderId="40" xfId="1" applyNumberFormat="1" applyBorder="1" applyAlignment="1">
      <alignment horizontal="center" vertical="center"/>
    </xf>
    <xf numFmtId="177" fontId="30" fillId="0" borderId="46" xfId="1" applyNumberFormat="1" applyBorder="1" applyAlignment="1">
      <alignment horizontal="center" vertical="center"/>
    </xf>
    <xf numFmtId="0" fontId="38" fillId="0" borderId="27" xfId="1" applyFont="1" applyBorder="1" applyAlignment="1">
      <alignment horizontal="center" vertical="center"/>
    </xf>
    <xf numFmtId="0" fontId="38" fillId="0" borderId="32" xfId="1" applyFont="1" applyBorder="1" applyAlignment="1">
      <alignment horizontal="center" vertical="center"/>
    </xf>
    <xf numFmtId="0" fontId="38" fillId="0" borderId="33" xfId="1" applyFont="1" applyBorder="1" applyAlignment="1">
      <alignment horizontal="center" vertical="center"/>
    </xf>
    <xf numFmtId="0" fontId="38" fillId="0" borderId="25" xfId="1" applyFont="1" applyBorder="1" applyAlignment="1">
      <alignment horizontal="left" vertical="center" indent="1" shrinkToFit="1"/>
    </xf>
    <xf numFmtId="0" fontId="38" fillId="0" borderId="29" xfId="1" applyFont="1" applyBorder="1" applyAlignment="1">
      <alignment horizontal="left" vertical="center" indent="1" shrinkToFit="1"/>
    </xf>
    <xf numFmtId="0" fontId="38" fillId="0" borderId="33" xfId="1" applyFont="1" applyBorder="1" applyAlignment="1">
      <alignment horizontal="left" vertical="center" indent="1" shrinkToFit="1"/>
    </xf>
    <xf numFmtId="0" fontId="38" fillId="0" borderId="38" xfId="1" applyFont="1" applyBorder="1" applyAlignment="1">
      <alignment horizontal="left" vertical="center" indent="1" shrinkToFit="1"/>
    </xf>
    <xf numFmtId="0" fontId="38" fillId="0" borderId="7" xfId="1" applyFont="1" applyBorder="1" applyAlignment="1">
      <alignment horizontal="center" vertical="center"/>
    </xf>
    <xf numFmtId="0" fontId="38" fillId="0" borderId="25" xfId="1" applyFont="1" applyBorder="1" applyAlignment="1">
      <alignment horizontal="right" vertical="center" shrinkToFit="1"/>
    </xf>
    <xf numFmtId="0" fontId="38" fillId="0" borderId="7" xfId="1" applyFont="1" applyBorder="1" applyAlignment="1">
      <alignment horizontal="right" vertical="center" shrinkToFit="1"/>
    </xf>
    <xf numFmtId="0" fontId="38" fillId="0" borderId="29" xfId="1" applyFont="1" applyBorder="1" applyAlignment="1">
      <alignment horizontal="left" vertical="center"/>
    </xf>
    <xf numFmtId="0" fontId="38" fillId="0" borderId="96" xfId="1" applyFont="1" applyBorder="1" applyAlignment="1">
      <alignment horizontal="center" vertical="center"/>
    </xf>
    <xf numFmtId="0" fontId="38" fillId="0" borderId="6" xfId="1" applyFont="1" applyBorder="1" applyAlignment="1">
      <alignment horizontal="center" vertical="center"/>
    </xf>
    <xf numFmtId="0" fontId="38" fillId="0" borderId="6" xfId="1" applyFont="1" applyBorder="1" applyAlignment="1">
      <alignment horizontal="center" vertical="center" shrinkToFit="1"/>
    </xf>
    <xf numFmtId="0" fontId="38" fillId="0" borderId="95" xfId="1" applyFont="1" applyBorder="1" applyAlignment="1">
      <alignment horizontal="center" vertical="center" shrinkToFit="1"/>
    </xf>
    <xf numFmtId="0" fontId="38" fillId="0" borderId="40" xfId="1" applyFont="1" applyBorder="1" applyAlignment="1">
      <alignment horizontal="center" vertical="center" shrinkToFit="1"/>
    </xf>
    <xf numFmtId="0" fontId="38" fillId="0" borderId="46" xfId="1" applyFont="1" applyBorder="1" applyAlignment="1">
      <alignment horizontal="center" vertical="center" shrinkToFit="1"/>
    </xf>
    <xf numFmtId="0" fontId="38" fillId="0" borderId="24" xfId="1" applyFont="1" applyBorder="1" applyAlignment="1">
      <alignment horizontal="center" vertical="center" wrapText="1"/>
    </xf>
    <xf numFmtId="0" fontId="38" fillId="0" borderId="26" xfId="1" applyFont="1" applyBorder="1" applyAlignment="1">
      <alignment horizontal="center" vertical="center" wrapText="1"/>
    </xf>
    <xf numFmtId="0" fontId="38" fillId="0" borderId="30" xfId="1" applyFont="1" applyBorder="1" applyAlignment="1">
      <alignment horizontal="center" vertical="center" wrapText="1"/>
    </xf>
    <xf numFmtId="0" fontId="38" fillId="0" borderId="31" xfId="1" applyFont="1" applyBorder="1" applyAlignment="1">
      <alignment horizontal="center" vertical="center" wrapText="1"/>
    </xf>
    <xf numFmtId="0" fontId="38" fillId="0" borderId="51" xfId="1" applyFont="1" applyBorder="1" applyAlignment="1">
      <alignment horizontal="center" vertical="center"/>
    </xf>
    <xf numFmtId="0" fontId="38" fillId="0" borderId="60" xfId="1" applyFont="1" applyBorder="1" applyAlignment="1">
      <alignment horizontal="center" vertical="center"/>
    </xf>
    <xf numFmtId="0" fontId="38" fillId="0" borderId="50" xfId="1" applyFont="1" applyBorder="1" applyAlignment="1">
      <alignment horizontal="center" vertical="center"/>
    </xf>
    <xf numFmtId="0" fontId="38" fillId="0" borderId="48" xfId="1" applyFont="1" applyBorder="1" applyAlignment="1">
      <alignment horizontal="center" vertical="center"/>
    </xf>
    <xf numFmtId="0" fontId="38" fillId="0" borderId="49" xfId="1" applyFont="1" applyBorder="1" applyAlignment="1">
      <alignment horizontal="center" vertical="center"/>
    </xf>
    <xf numFmtId="0" fontId="38" fillId="8" borderId="158" xfId="0" applyFont="1" applyFill="1" applyBorder="1" applyAlignment="1" applyProtection="1">
      <alignment horizontal="left" vertical="center"/>
      <protection locked="0"/>
    </xf>
    <xf numFmtId="0" fontId="38" fillId="8" borderId="99" xfId="0" applyFont="1" applyFill="1" applyBorder="1" applyAlignment="1" applyProtection="1">
      <alignment horizontal="left" vertical="center"/>
      <protection locked="0"/>
    </xf>
    <xf numFmtId="0" fontId="38" fillId="8" borderId="159" xfId="0" applyFont="1" applyFill="1" applyBorder="1" applyAlignment="1" applyProtection="1">
      <alignment horizontal="left" vertical="center"/>
      <protection locked="0"/>
    </xf>
    <xf numFmtId="0" fontId="38" fillId="0" borderId="4" xfId="1" applyFont="1" applyBorder="1" applyAlignment="1">
      <alignment horizontal="center" vertical="center"/>
    </xf>
    <xf numFmtId="0" fontId="38" fillId="0" borderId="5" xfId="1" applyFont="1" applyBorder="1" applyAlignment="1">
      <alignment horizontal="center" vertical="center"/>
    </xf>
    <xf numFmtId="0" fontId="30" fillId="0" borderId="31" xfId="1" applyBorder="1" applyAlignment="1">
      <alignment horizontal="center" vertical="center"/>
    </xf>
    <xf numFmtId="0" fontId="30" fillId="0" borderId="4" xfId="1" applyFont="1" applyBorder="1" applyAlignment="1">
      <alignment horizontal="center" vertical="center"/>
    </xf>
    <xf numFmtId="0" fontId="30" fillId="0" borderId="1" xfId="1" applyFont="1" applyBorder="1" applyAlignment="1">
      <alignment horizontal="center" vertical="center"/>
    </xf>
    <xf numFmtId="0" fontId="30" fillId="0" borderId="5" xfId="1" applyFont="1" applyBorder="1" applyAlignment="1">
      <alignment horizontal="center" vertical="center"/>
    </xf>
    <xf numFmtId="0" fontId="30" fillId="0" borderId="30" xfId="1" applyBorder="1" applyAlignment="1">
      <alignment horizontal="right" vertical="center"/>
    </xf>
    <xf numFmtId="0" fontId="30" fillId="0" borderId="31" xfId="1" applyBorder="1" applyAlignment="1">
      <alignment horizontal="right" vertical="center"/>
    </xf>
    <xf numFmtId="0" fontId="30" fillId="0" borderId="4" xfId="1" applyBorder="1" applyAlignment="1">
      <alignment horizontal="center" vertical="center"/>
    </xf>
    <xf numFmtId="0" fontId="30" fillId="0" borderId="1" xfId="1" applyBorder="1" applyAlignment="1">
      <alignment horizontal="center" vertical="center"/>
    </xf>
    <xf numFmtId="0" fontId="30" fillId="0" borderId="5" xfId="1" applyBorder="1" applyAlignment="1">
      <alignment horizontal="center" vertical="center"/>
    </xf>
    <xf numFmtId="0" fontId="30" fillId="0" borderId="30" xfId="1" applyBorder="1" applyAlignment="1">
      <alignment horizontal="left"/>
    </xf>
    <xf numFmtId="0" fontId="30" fillId="0" borderId="31" xfId="1" applyBorder="1" applyAlignment="1">
      <alignment horizontal="left"/>
    </xf>
    <xf numFmtId="20" fontId="30" fillId="0" borderId="30" xfId="1" applyNumberFormat="1" applyBorder="1" applyAlignment="1">
      <alignment horizontal="center" vertical="center"/>
    </xf>
    <xf numFmtId="0" fontId="30" fillId="0" borderId="30" xfId="1" applyBorder="1" applyAlignment="1">
      <alignment horizontal="center" vertical="center" textRotation="255"/>
    </xf>
    <xf numFmtId="0" fontId="30" fillId="0" borderId="31" xfId="1" applyBorder="1" applyAlignment="1">
      <alignment horizontal="center" vertical="center" textRotation="255"/>
    </xf>
    <xf numFmtId="0" fontId="38" fillId="8" borderId="160" xfId="0" applyFont="1" applyFill="1" applyBorder="1" applyAlignment="1" applyProtection="1">
      <alignment horizontal="left" vertical="center"/>
      <protection locked="0"/>
    </xf>
    <xf numFmtId="0" fontId="38" fillId="8" borderId="187" xfId="0" applyFont="1" applyFill="1" applyBorder="1" applyAlignment="1" applyProtection="1">
      <alignment horizontal="left" vertical="center"/>
      <protection locked="0"/>
    </xf>
    <xf numFmtId="0" fontId="38" fillId="8" borderId="188" xfId="0" applyFont="1" applyFill="1" applyBorder="1" applyAlignment="1" applyProtection="1">
      <alignment horizontal="left" vertical="center"/>
      <protection locked="0"/>
    </xf>
    <xf numFmtId="0" fontId="30" fillId="0" borderId="161" xfId="1" applyBorder="1" applyAlignment="1">
      <alignment horizontal="center" vertical="center"/>
    </xf>
    <xf numFmtId="0" fontId="30" fillId="0" borderId="41" xfId="1" applyBorder="1" applyAlignment="1">
      <alignment horizontal="center" vertical="center"/>
    </xf>
    <xf numFmtId="0" fontId="38" fillId="0" borderId="42" xfId="1" applyFont="1" applyBorder="1" applyAlignment="1">
      <alignment horizontal="center" vertical="center"/>
    </xf>
    <xf numFmtId="0" fontId="38" fillId="0" borderId="41" xfId="1" applyFont="1" applyBorder="1" applyAlignment="1">
      <alignment horizontal="center" vertical="center"/>
    </xf>
    <xf numFmtId="20" fontId="30" fillId="0" borderId="30" xfId="1" applyNumberFormat="1" applyBorder="1" applyAlignment="1">
      <alignment horizontal="center" vertical="center" textRotation="255"/>
    </xf>
    <xf numFmtId="0" fontId="34" fillId="0" borderId="0" xfId="1" applyFont="1" applyAlignment="1">
      <alignment horizontal="left" vertical="center"/>
    </xf>
    <xf numFmtId="0" fontId="34" fillId="0" borderId="0" xfId="1"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3" fillId="0" borderId="16" xfId="0" applyFont="1" applyBorder="1" applyAlignment="1">
      <alignment horizontal="left" vertical="center"/>
    </xf>
    <xf numFmtId="0" fontId="24" fillId="0" borderId="17"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14" fontId="27" fillId="4" borderId="4" xfId="0" applyNumberFormat="1" applyFont="1" applyFill="1" applyBorder="1" applyAlignment="1">
      <alignment horizontal="center" vertical="center"/>
    </xf>
    <xf numFmtId="14" fontId="27" fillId="4" borderId="1" xfId="0" applyNumberFormat="1" applyFont="1" applyFill="1" applyBorder="1" applyAlignment="1">
      <alignment horizontal="center" vertical="center"/>
    </xf>
    <xf numFmtId="14" fontId="27" fillId="4" borderId="5" xfId="0" applyNumberFormat="1" applyFont="1" applyFill="1" applyBorder="1" applyAlignment="1">
      <alignment horizontal="center" vertical="center"/>
    </xf>
    <xf numFmtId="0" fontId="3" fillId="0" borderId="2" xfId="0" applyFont="1" applyBorder="1" applyAlignment="1">
      <alignment horizontal="center" vertical="center"/>
    </xf>
    <xf numFmtId="177" fontId="9" fillId="0" borderId="0" xfId="0" applyNumberFormat="1" applyFont="1" applyAlignment="1">
      <alignment horizontal="center" vertical="center"/>
    </xf>
    <xf numFmtId="177" fontId="9" fillId="0" borderId="10" xfId="0" applyNumberFormat="1" applyFont="1" applyBorder="1" applyAlignment="1">
      <alignment horizontal="center" vertical="center"/>
    </xf>
    <xf numFmtId="14" fontId="27" fillId="4" borderId="4" xfId="0" applyNumberFormat="1" applyFont="1" applyFill="1" applyBorder="1" applyAlignment="1">
      <alignment horizontal="center" vertical="center" shrinkToFit="1"/>
    </xf>
    <xf numFmtId="14" fontId="27" fillId="4" borderId="1" xfId="0" applyNumberFormat="1" applyFont="1" applyFill="1" applyBorder="1" applyAlignment="1">
      <alignment horizontal="center" vertical="center" shrinkToFit="1"/>
    </xf>
    <xf numFmtId="14" fontId="27" fillId="4" borderId="5" xfId="0" applyNumberFormat="1" applyFont="1" applyFill="1" applyBorder="1" applyAlignment="1">
      <alignment horizontal="center" vertical="center" shrinkToFit="1"/>
    </xf>
    <xf numFmtId="14" fontId="19" fillId="0" borderId="13" xfId="0" applyNumberFormat="1" applyFont="1" applyFill="1" applyBorder="1" applyAlignment="1">
      <alignment horizontal="center" vertical="center" shrinkToFit="1"/>
    </xf>
    <xf numFmtId="14" fontId="19" fillId="0" borderId="3" xfId="0" applyNumberFormat="1" applyFont="1" applyFill="1" applyBorder="1" applyAlignment="1">
      <alignment horizontal="center" vertical="center" shrinkToFit="1"/>
    </xf>
    <xf numFmtId="14" fontId="19" fillId="0" borderId="5" xfId="0" applyNumberFormat="1"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right" vertical="center" shrinkToFit="1"/>
    </xf>
    <xf numFmtId="0" fontId="7" fillId="0" borderId="0" xfId="0" applyFont="1" applyBorder="1" applyAlignment="1">
      <alignment horizontal="center" vertical="center" shrinkToFit="1"/>
    </xf>
    <xf numFmtId="0" fontId="0" fillId="0" borderId="4" xfId="0" applyBorder="1" applyAlignment="1">
      <alignment vertical="center"/>
    </xf>
    <xf numFmtId="0" fontId="0" fillId="0" borderId="1" xfId="0" applyBorder="1" applyAlignment="1">
      <alignment vertical="center"/>
    </xf>
    <xf numFmtId="0" fontId="0" fillId="0" borderId="5" xfId="0" applyBorder="1" applyAlignment="1">
      <alignment vertical="center"/>
    </xf>
    <xf numFmtId="177" fontId="23" fillId="0" borderId="0" xfId="0" applyNumberFormat="1" applyFont="1" applyAlignment="1">
      <alignment horizontal="center" vertical="center"/>
    </xf>
    <xf numFmtId="0" fontId="0" fillId="0" borderId="81" xfId="0" applyBorder="1" applyAlignment="1">
      <alignment horizontal="center" vertical="center" wrapText="1"/>
    </xf>
    <xf numFmtId="0" fontId="0" fillId="0" borderId="6" xfId="0" applyBorder="1" applyAlignment="1">
      <alignment horizontal="center" vertical="center" wrapText="1"/>
    </xf>
    <xf numFmtId="0" fontId="0" fillId="0" borderId="80" xfId="0" applyBorder="1" applyAlignment="1">
      <alignment horizontal="center" vertical="center" wrapText="1"/>
    </xf>
    <xf numFmtId="0" fontId="0" fillId="0" borderId="77" xfId="0" applyBorder="1" applyAlignment="1">
      <alignment horizontal="center" vertical="center" wrapText="1"/>
    </xf>
    <xf numFmtId="0" fontId="0" fillId="0" borderId="7" xfId="0" applyBorder="1" applyAlignment="1">
      <alignment horizontal="center" vertical="center" wrapText="1"/>
    </xf>
    <xf numFmtId="0" fontId="0" fillId="0" borderId="76" xfId="0" applyBorder="1" applyAlignment="1">
      <alignment horizontal="center" vertical="center" wrapText="1"/>
    </xf>
    <xf numFmtId="0" fontId="53" fillId="0" borderId="4" xfId="0" applyFont="1" applyBorder="1" applyAlignment="1">
      <alignment vertical="center"/>
    </xf>
    <xf numFmtId="0" fontId="53" fillId="0" borderId="1" xfId="0" applyFont="1" applyBorder="1" applyAlignment="1">
      <alignment vertical="center"/>
    </xf>
    <xf numFmtId="0" fontId="53" fillId="0" borderId="5" xfId="0" applyFont="1" applyBorder="1" applyAlignment="1">
      <alignment vertical="center"/>
    </xf>
    <xf numFmtId="0" fontId="68" fillId="11" borderId="184" xfId="3" applyFont="1" applyFill="1" applyBorder="1" applyAlignment="1" applyProtection="1">
      <alignment horizontal="center" vertical="center"/>
    </xf>
    <xf numFmtId="0" fontId="68" fillId="11" borderId="185" xfId="3" applyFont="1" applyFill="1" applyBorder="1" applyAlignment="1" applyProtection="1">
      <alignment horizontal="center" vertical="center"/>
    </xf>
    <xf numFmtId="0" fontId="68" fillId="11" borderId="186" xfId="3" applyFont="1" applyFill="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xf>
    <xf numFmtId="0" fontId="23" fillId="0" borderId="7" xfId="0" applyFont="1" applyBorder="1" applyAlignment="1">
      <alignment horizontal="center" vertical="center"/>
    </xf>
    <xf numFmtId="0" fontId="50" fillId="0" borderId="0" xfId="0" applyFont="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182" fontId="48" fillId="0" borderId="0" xfId="2" applyNumberFormat="1" applyFont="1" applyBorder="1" applyAlignment="1">
      <alignment horizontal="center" vertical="center"/>
    </xf>
    <xf numFmtId="0" fontId="0" fillId="0" borderId="2" xfId="0" applyBorder="1" applyAlignment="1">
      <alignment horizontal="center" vertical="center"/>
    </xf>
    <xf numFmtId="0" fontId="17" fillId="0" borderId="2" xfId="0" applyFont="1" applyBorder="1" applyAlignment="1">
      <alignment horizontal="center" vertical="center" shrinkToFit="1"/>
    </xf>
    <xf numFmtId="0" fontId="49" fillId="0" borderId="2" xfId="0" applyFont="1" applyBorder="1" applyAlignment="1">
      <alignment horizontal="center" vertical="center"/>
    </xf>
    <xf numFmtId="0" fontId="46" fillId="0" borderId="163" xfId="0" applyFont="1" applyBorder="1" applyAlignment="1">
      <alignment horizontal="center"/>
    </xf>
    <xf numFmtId="0" fontId="0" fillId="0" borderId="163" xfId="0" applyBorder="1" applyAlignment="1">
      <alignment horizontal="center" vertical="center" shrinkToFit="1"/>
    </xf>
    <xf numFmtId="177" fontId="48" fillId="0" borderId="0" xfId="2" applyNumberFormat="1" applyFont="1" applyAlignment="1">
      <alignment horizontal="center" vertical="center"/>
    </xf>
    <xf numFmtId="0" fontId="54" fillId="0" borderId="4" xfId="2" applyBorder="1" applyAlignment="1">
      <alignment vertical="center"/>
    </xf>
    <xf numFmtId="0" fontId="54" fillId="0" borderId="1" xfId="2" applyBorder="1" applyAlignment="1">
      <alignment vertical="center"/>
    </xf>
    <xf numFmtId="0" fontId="54" fillId="0" borderId="5" xfId="2" applyBorder="1" applyAlignment="1">
      <alignment vertical="center"/>
    </xf>
    <xf numFmtId="0" fontId="54" fillId="0" borderId="4" xfId="2" quotePrefix="1" applyBorder="1" applyAlignment="1">
      <alignment horizontal="center" vertical="center"/>
    </xf>
    <xf numFmtId="0" fontId="54" fillId="0" borderId="5" xfId="2" quotePrefix="1" applyBorder="1" applyAlignment="1">
      <alignment horizontal="center" vertical="center"/>
    </xf>
    <xf numFmtId="0" fontId="54" fillId="0" borderId="81" xfId="2" applyBorder="1" applyAlignment="1">
      <alignment horizontal="center" vertical="center" wrapText="1"/>
    </xf>
    <xf numFmtId="0" fontId="54" fillId="0" borderId="6" xfId="2" applyBorder="1" applyAlignment="1">
      <alignment horizontal="center" vertical="center" wrapText="1"/>
    </xf>
    <xf numFmtId="0" fontId="54" fillId="0" borderId="80" xfId="2" applyBorder="1" applyAlignment="1">
      <alignment horizontal="center" vertical="center" wrapText="1"/>
    </xf>
    <xf numFmtId="0" fontId="54" fillId="0" borderId="9" xfId="2" applyBorder="1" applyAlignment="1">
      <alignment horizontal="center" vertical="center" wrapText="1"/>
    </xf>
    <xf numFmtId="0" fontId="54" fillId="0" borderId="8" xfId="2" applyBorder="1" applyAlignment="1">
      <alignment horizontal="center" vertical="center"/>
    </xf>
    <xf numFmtId="0" fontId="54" fillId="0" borderId="77" xfId="2" applyBorder="1" applyAlignment="1">
      <alignment horizontal="center" vertical="center" wrapText="1"/>
    </xf>
    <xf numFmtId="0" fontId="54" fillId="0" borderId="7" xfId="2" applyBorder="1" applyAlignment="1">
      <alignment horizontal="center" vertical="center" wrapText="1"/>
    </xf>
    <xf numFmtId="0" fontId="54" fillId="0" borderId="76" xfId="2" applyBorder="1" applyAlignment="1">
      <alignment horizontal="center" vertical="center" wrapText="1"/>
    </xf>
    <xf numFmtId="0" fontId="54" fillId="0" borderId="9" xfId="2" applyBorder="1" applyAlignment="1">
      <alignment horizontal="center" vertical="center"/>
    </xf>
    <xf numFmtId="0" fontId="54" fillId="0" borderId="7" xfId="2" applyBorder="1" applyAlignment="1">
      <alignment horizontal="center" vertical="center"/>
    </xf>
    <xf numFmtId="0" fontId="24" fillId="0" borderId="7" xfId="2" applyFont="1" applyBorder="1" applyAlignment="1">
      <alignment horizontal="center" vertical="center"/>
    </xf>
    <xf numFmtId="0" fontId="54" fillId="0" borderId="81" xfId="2" applyBorder="1" applyAlignment="1">
      <alignment horizontal="center" vertical="center"/>
    </xf>
    <xf numFmtId="0" fontId="54" fillId="0" borderId="80" xfId="2" applyBorder="1" applyAlignment="1">
      <alignment horizontal="center" vertical="center"/>
    </xf>
    <xf numFmtId="0" fontId="54" fillId="0" borderId="77" xfId="2" applyBorder="1" applyAlignment="1">
      <alignment horizontal="center" vertical="center"/>
    </xf>
    <xf numFmtId="0" fontId="54" fillId="0" borderId="76" xfId="2" applyBorder="1" applyAlignment="1">
      <alignment horizontal="center" vertical="center"/>
    </xf>
    <xf numFmtId="0" fontId="54" fillId="0" borderId="0" xfId="2" applyBorder="1" applyAlignment="1">
      <alignment horizontal="center" vertical="center" shrinkToFit="1"/>
    </xf>
    <xf numFmtId="0" fontId="54" fillId="0" borderId="2" xfId="2" applyBorder="1" applyAlignment="1">
      <alignment horizontal="center" vertical="center"/>
    </xf>
    <xf numFmtId="0" fontId="55" fillId="0" borderId="2" xfId="2" applyFont="1" applyBorder="1" applyAlignment="1">
      <alignment horizontal="center" vertical="center"/>
    </xf>
    <xf numFmtId="0" fontId="47" fillId="0" borderId="0" xfId="2" applyFont="1" applyBorder="1" applyAlignment="1">
      <alignment horizontal="center"/>
    </xf>
    <xf numFmtId="0" fontId="24" fillId="0" borderId="2" xfId="2" applyFont="1" applyBorder="1" applyAlignment="1">
      <alignment horizontal="center" vertical="center" shrinkToFit="1"/>
    </xf>
    <xf numFmtId="0" fontId="45" fillId="0" borderId="0" xfId="2" applyFont="1" applyAlignment="1">
      <alignment horizontal="center" vertical="center"/>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0" fontId="17" fillId="0" borderId="5" xfId="0" applyFont="1" applyBorder="1" applyAlignment="1">
      <alignment horizontal="left" vertical="top" wrapText="1"/>
    </xf>
    <xf numFmtId="177" fontId="23" fillId="0" borderId="0" xfId="0" applyNumberFormat="1" applyFont="1" applyAlignment="1">
      <alignment horizontal="center" vertical="center" shrinkToFit="1"/>
    </xf>
    <xf numFmtId="182" fontId="17" fillId="0" borderId="0" xfId="0" applyNumberFormat="1" applyFont="1" applyAlignment="1">
      <alignment horizontal="center" vertical="center"/>
    </xf>
    <xf numFmtId="56" fontId="0" fillId="0" borderId="4" xfId="0" applyNumberFormat="1" applyBorder="1" applyAlignment="1">
      <alignment horizontal="center" vertical="center"/>
    </xf>
    <xf numFmtId="56" fontId="0" fillId="0" borderId="5" xfId="0" applyNumberFormat="1" applyBorder="1" applyAlignment="1">
      <alignment horizontal="center" vertical="center"/>
    </xf>
    <xf numFmtId="0" fontId="48" fillId="0" borderId="1" xfId="0" applyFont="1" applyBorder="1" applyAlignment="1">
      <alignment horizontal="left" vertical="top"/>
    </xf>
    <xf numFmtId="0" fontId="17" fillId="0" borderId="2" xfId="0" applyFont="1" applyBorder="1" applyAlignment="1">
      <alignment horizontal="left" vertical="center" indent="1" shrinkToFit="1"/>
    </xf>
    <xf numFmtId="0" fontId="48" fillId="0" borderId="2" xfId="0" applyFont="1" applyBorder="1" applyAlignment="1">
      <alignment horizontal="left" vertical="center" indent="1" shrinkToFit="1"/>
    </xf>
    <xf numFmtId="0" fontId="54" fillId="0" borderId="81" xfId="0" applyFont="1" applyBorder="1" applyAlignment="1">
      <alignment horizontal="center" vertical="center" wrapText="1"/>
    </xf>
    <xf numFmtId="0" fontId="0" fillId="0" borderId="6" xfId="0" applyBorder="1">
      <alignment vertical="center"/>
    </xf>
    <xf numFmtId="0" fontId="0" fillId="0" borderId="80" xfId="0" applyBorder="1">
      <alignment vertical="center"/>
    </xf>
    <xf numFmtId="0" fontId="0" fillId="0" borderId="77" xfId="0" applyBorder="1">
      <alignment vertical="center"/>
    </xf>
    <xf numFmtId="0" fontId="0" fillId="0" borderId="7" xfId="0" applyBorder="1">
      <alignment vertical="center"/>
    </xf>
    <xf numFmtId="0" fontId="0" fillId="0" borderId="76" xfId="0" applyBorder="1">
      <alignment vertical="center"/>
    </xf>
    <xf numFmtId="0" fontId="59" fillId="0" borderId="0" xfId="0" applyFont="1" applyAlignment="1">
      <alignment horizontal="center" vertical="center"/>
    </xf>
    <xf numFmtId="0" fontId="39" fillId="0" borderId="4" xfId="1" applyFont="1" applyBorder="1" applyAlignment="1">
      <alignment horizontal="left" vertical="center"/>
    </xf>
    <xf numFmtId="0" fontId="39" fillId="0" borderId="5" xfId="1" applyFont="1" applyBorder="1" applyAlignment="1">
      <alignment horizontal="left" vertical="center"/>
    </xf>
    <xf numFmtId="0" fontId="39" fillId="0" borderId="0" xfId="1" applyFont="1" applyAlignment="1">
      <alignment horizontal="left" vertical="center" wrapText="1"/>
    </xf>
    <xf numFmtId="0" fontId="39" fillId="0" borderId="0" xfId="1" applyFont="1" applyBorder="1" applyAlignment="1">
      <alignment horizontal="left" vertical="center" wrapText="1"/>
    </xf>
    <xf numFmtId="0" fontId="63" fillId="0" borderId="0" xfId="1" applyFont="1" applyAlignment="1">
      <alignment horizontal="left" vertical="center" indent="1"/>
    </xf>
  </cellXfs>
  <cellStyles count="4">
    <cellStyle name="ハイパーリンク" xfId="3" builtinId="8"/>
    <cellStyle name="標準" xfId="0" builtinId="0"/>
    <cellStyle name="標準 2" xfId="1"/>
    <cellStyle name="標準 3" xfId="2"/>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66"/>
      <color rgb="FFFFFF99"/>
      <color rgb="FF0000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38100</xdr:colOff>
      <xdr:row>105</xdr:row>
      <xdr:rowOff>209550</xdr:rowOff>
    </xdr:from>
    <xdr:to>
      <xdr:col>23</xdr:col>
      <xdr:colOff>342900</xdr:colOff>
      <xdr:row>106</xdr:row>
      <xdr:rowOff>647700</xdr:rowOff>
    </xdr:to>
    <xdr:pic>
      <xdr:nvPicPr>
        <xdr:cNvPr id="2" name="図 1" descr="歯.jpg"/>
        <xdr:cNvPicPr>
          <a:picLocks noChangeAspect="1"/>
        </xdr:cNvPicPr>
      </xdr:nvPicPr>
      <xdr:blipFill>
        <a:blip xmlns:r="http://schemas.openxmlformats.org/officeDocument/2006/relationships" r:embed="rId1" cstate="print"/>
        <a:srcRect t="22047" b="23074"/>
        <a:stretch>
          <a:fillRect/>
        </a:stretch>
      </xdr:blipFill>
      <xdr:spPr bwMode="auto">
        <a:xfrm>
          <a:off x="5010150" y="30165675"/>
          <a:ext cx="2124075" cy="1114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266701</xdr:colOff>
      <xdr:row>36</xdr:row>
      <xdr:rowOff>9525</xdr:rowOff>
    </xdr:from>
    <xdr:to>
      <xdr:col>7</xdr:col>
      <xdr:colOff>733425</xdr:colOff>
      <xdr:row>37</xdr:row>
      <xdr:rowOff>95251</xdr:rowOff>
    </xdr:to>
    <xdr:sp macro="" textlink="">
      <xdr:nvSpPr>
        <xdr:cNvPr id="2" name="角丸四角形 1"/>
        <xdr:cNvSpPr/>
      </xdr:nvSpPr>
      <xdr:spPr>
        <a:xfrm>
          <a:off x="695326" y="10496550"/>
          <a:ext cx="6810374" cy="257176"/>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大変よくできた　　　よくできた　　　あまりできなかった　　　まったくできなかった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tabSelected="1" zoomScaleNormal="100" workbookViewId="0">
      <selection activeCell="T6" sqref="T6"/>
    </sheetView>
  </sheetViews>
  <sheetFormatPr defaultRowHeight="19.5" customHeight="1"/>
  <cols>
    <col min="1" max="1" width="3" style="40" customWidth="1"/>
    <col min="2" max="2" width="13" style="40" bestFit="1" customWidth="1"/>
    <col min="3" max="3" width="5.25" style="40" bestFit="1" customWidth="1"/>
    <col min="4" max="4" width="4.875" style="40" customWidth="1"/>
    <col min="5" max="5" width="3.125" style="40" customWidth="1"/>
    <col min="6" max="6" width="4.875" style="40" customWidth="1"/>
    <col min="7" max="7" width="3.125" style="40" customWidth="1"/>
    <col min="8" max="8" width="4.875" style="40" customWidth="1"/>
    <col min="9" max="10" width="3.125" style="40" customWidth="1"/>
    <col min="11" max="11" width="5.25" style="40" bestFit="1" customWidth="1"/>
    <col min="12" max="12" width="4.875" style="40" customWidth="1"/>
    <col min="13" max="13" width="3.125" style="40" customWidth="1"/>
    <col min="14" max="14" width="4.875" style="40" customWidth="1"/>
    <col min="15" max="15" width="3.125" style="40" customWidth="1"/>
    <col min="16" max="16" width="4.875" style="40" customWidth="1"/>
    <col min="17" max="17" width="3.125" style="40" customWidth="1"/>
    <col min="18" max="16384" width="9" style="40"/>
  </cols>
  <sheetData>
    <row r="1" spans="1:20" ht="19.5" customHeight="1">
      <c r="A1" s="128" t="s">
        <v>403</v>
      </c>
    </row>
    <row r="2" spans="1:20" ht="19.5" customHeight="1">
      <c r="B2" s="198" t="s">
        <v>39</v>
      </c>
      <c r="C2" s="272" t="s">
        <v>326</v>
      </c>
      <c r="D2" s="273"/>
      <c r="E2" s="273"/>
      <c r="F2" s="273"/>
      <c r="G2" s="273"/>
      <c r="H2" s="273"/>
      <c r="I2" s="273"/>
      <c r="J2" s="273"/>
      <c r="K2" s="273"/>
      <c r="L2" s="273"/>
      <c r="M2" s="273"/>
      <c r="N2" s="273"/>
      <c r="O2" s="273"/>
      <c r="P2" s="273"/>
      <c r="Q2" s="274"/>
    </row>
    <row r="3" spans="1:20" ht="19.5" customHeight="1">
      <c r="B3" s="198" t="s">
        <v>40</v>
      </c>
      <c r="C3" s="272" t="s">
        <v>324</v>
      </c>
      <c r="D3" s="273"/>
      <c r="E3" s="273"/>
      <c r="F3" s="273"/>
      <c r="G3" s="273"/>
      <c r="H3" s="273"/>
      <c r="I3" s="274"/>
      <c r="J3" s="204"/>
      <c r="K3" s="204"/>
      <c r="L3" s="204"/>
      <c r="M3" s="204"/>
      <c r="N3" s="204"/>
      <c r="O3" s="204"/>
      <c r="P3" s="204"/>
      <c r="Q3" s="204"/>
    </row>
    <row r="4" spans="1:20" ht="19.5" customHeight="1">
      <c r="B4" s="198" t="s">
        <v>41</v>
      </c>
      <c r="C4" s="272" t="s">
        <v>325</v>
      </c>
      <c r="D4" s="273"/>
      <c r="E4" s="273"/>
      <c r="F4" s="273"/>
      <c r="G4" s="273"/>
      <c r="H4" s="273"/>
      <c r="I4" s="274"/>
      <c r="J4" s="204"/>
      <c r="K4" s="204"/>
      <c r="L4" s="204"/>
      <c r="M4" s="204"/>
      <c r="N4" s="204"/>
      <c r="O4" s="204"/>
      <c r="P4" s="204"/>
      <c r="Q4" s="204"/>
    </row>
    <row r="5" spans="1:20" ht="19.5" customHeight="1">
      <c r="B5" s="198" t="s">
        <v>42</v>
      </c>
      <c r="C5" s="272" t="s">
        <v>318</v>
      </c>
      <c r="D5" s="273"/>
      <c r="E5" s="273"/>
      <c r="F5" s="273"/>
      <c r="G5" s="273"/>
      <c r="H5" s="273"/>
      <c r="I5" s="274"/>
      <c r="J5" s="47"/>
      <c r="K5" s="47"/>
      <c r="L5" s="47"/>
      <c r="M5" s="47"/>
      <c r="N5" s="47"/>
      <c r="O5" s="47"/>
      <c r="P5" s="47"/>
      <c r="Q5" s="47"/>
      <c r="S5" s="207" t="s">
        <v>318</v>
      </c>
      <c r="T5" s="207" t="s">
        <v>320</v>
      </c>
    </row>
    <row r="6" spans="1:20" ht="19.5" customHeight="1">
      <c r="B6" s="198" t="s">
        <v>274</v>
      </c>
      <c r="C6" s="275">
        <v>12785</v>
      </c>
      <c r="D6" s="276"/>
      <c r="E6" s="276"/>
      <c r="F6" s="276"/>
      <c r="G6" s="276"/>
      <c r="H6" s="276"/>
      <c r="I6" s="277"/>
      <c r="J6" s="47"/>
      <c r="K6" s="47"/>
      <c r="L6" s="47"/>
      <c r="M6" s="47"/>
      <c r="N6" s="47"/>
      <c r="O6" s="47"/>
      <c r="P6" s="47"/>
      <c r="Q6" s="47"/>
      <c r="R6" s="205"/>
      <c r="S6" s="207" t="s">
        <v>319</v>
      </c>
      <c r="T6" s="207" t="s">
        <v>321</v>
      </c>
    </row>
    <row r="7" spans="1:20" ht="19.5" customHeight="1">
      <c r="B7" s="198" t="s">
        <v>277</v>
      </c>
      <c r="C7" s="272">
        <v>9876543210</v>
      </c>
      <c r="D7" s="273"/>
      <c r="E7" s="273"/>
      <c r="F7" s="273"/>
      <c r="G7" s="273"/>
      <c r="H7" s="273"/>
      <c r="I7" s="274"/>
      <c r="J7" s="47"/>
      <c r="K7" s="47"/>
      <c r="L7" s="47"/>
      <c r="M7" s="47"/>
      <c r="N7" s="47"/>
      <c r="O7" s="47"/>
      <c r="P7" s="47"/>
      <c r="Q7" s="47"/>
      <c r="S7" s="207"/>
      <c r="T7" s="207" t="s">
        <v>322</v>
      </c>
    </row>
    <row r="8" spans="1:20" ht="19.5" customHeight="1">
      <c r="B8" s="198" t="s">
        <v>43</v>
      </c>
      <c r="C8" s="272" t="s">
        <v>320</v>
      </c>
      <c r="D8" s="273"/>
      <c r="E8" s="273"/>
      <c r="F8" s="273"/>
      <c r="G8" s="273"/>
      <c r="H8" s="273"/>
      <c r="I8" s="274"/>
      <c r="J8" s="197"/>
      <c r="K8" s="197"/>
      <c r="L8" s="197"/>
      <c r="M8" s="197"/>
      <c r="N8" s="197"/>
      <c r="O8" s="197"/>
      <c r="P8" s="197"/>
      <c r="Q8" s="197"/>
    </row>
    <row r="9" spans="1:20" ht="19.5" customHeight="1">
      <c r="B9" s="198" t="s">
        <v>275</v>
      </c>
      <c r="C9" s="275">
        <v>44287</v>
      </c>
      <c r="D9" s="276"/>
      <c r="E9" s="276"/>
      <c r="F9" s="276"/>
      <c r="G9" s="276"/>
      <c r="H9" s="276"/>
      <c r="I9" s="276"/>
      <c r="J9" s="200" t="s">
        <v>317</v>
      </c>
      <c r="K9" s="276">
        <v>44561</v>
      </c>
      <c r="L9" s="276"/>
      <c r="M9" s="276"/>
      <c r="N9" s="276"/>
      <c r="O9" s="276"/>
      <c r="P9" s="276"/>
      <c r="Q9" s="277"/>
      <c r="S9" s="205"/>
    </row>
    <row r="10" spans="1:20" ht="19.5" customHeight="1">
      <c r="B10" s="198" t="s">
        <v>276</v>
      </c>
      <c r="C10" s="275">
        <v>44287</v>
      </c>
      <c r="D10" s="276"/>
      <c r="E10" s="276"/>
      <c r="F10" s="276"/>
      <c r="G10" s="276"/>
      <c r="H10" s="276"/>
      <c r="I10" s="277"/>
    </row>
    <row r="11" spans="1:20" ht="19.5" customHeight="1">
      <c r="B11" s="198" t="s">
        <v>10</v>
      </c>
      <c r="C11" s="272" t="s">
        <v>333</v>
      </c>
      <c r="D11" s="273"/>
      <c r="E11" s="273"/>
      <c r="F11" s="273"/>
      <c r="G11" s="273"/>
      <c r="H11" s="273"/>
      <c r="I11" s="274"/>
    </row>
    <row r="12" spans="1:20" ht="19.5" customHeight="1">
      <c r="B12" s="40" t="s">
        <v>336</v>
      </c>
    </row>
    <row r="13" spans="1:20" ht="19.5" customHeight="1">
      <c r="B13" s="40" t="s">
        <v>348</v>
      </c>
    </row>
    <row r="14" spans="1:20" ht="19.5" customHeight="1">
      <c r="B14" s="278" t="s">
        <v>347</v>
      </c>
      <c r="C14" s="279"/>
      <c r="D14" s="279"/>
      <c r="E14" s="279"/>
      <c r="F14" s="279"/>
      <c r="G14" s="279"/>
      <c r="H14" s="279"/>
      <c r="I14" s="279"/>
      <c r="J14" s="279"/>
      <c r="K14" s="280"/>
    </row>
    <row r="15" spans="1:20" ht="19.5" customHeight="1">
      <c r="B15" s="278" t="s">
        <v>349</v>
      </c>
      <c r="C15" s="279"/>
      <c r="D15" s="279"/>
      <c r="E15" s="279"/>
      <c r="F15" s="279"/>
      <c r="G15" s="279"/>
      <c r="H15" s="279"/>
      <c r="I15" s="279"/>
      <c r="J15" s="279"/>
      <c r="K15" s="280"/>
    </row>
    <row r="16" spans="1:20" ht="19.5" customHeight="1">
      <c r="B16" s="278" t="s">
        <v>411</v>
      </c>
      <c r="C16" s="279"/>
      <c r="D16" s="279"/>
      <c r="E16" s="279"/>
      <c r="F16" s="279"/>
      <c r="G16" s="279"/>
      <c r="H16" s="279"/>
      <c r="I16" s="279"/>
      <c r="J16" s="279"/>
      <c r="K16" s="280"/>
    </row>
    <row r="17" spans="2:11" ht="19.5" customHeight="1">
      <c r="B17" s="278" t="s">
        <v>412</v>
      </c>
      <c r="C17" s="279"/>
      <c r="D17" s="279"/>
      <c r="E17" s="279"/>
      <c r="F17" s="279"/>
      <c r="G17" s="279"/>
      <c r="H17" s="279"/>
      <c r="I17" s="279"/>
      <c r="J17" s="279"/>
      <c r="K17" s="280"/>
    </row>
    <row r="18" spans="2:11" ht="19.5" customHeight="1">
      <c r="B18" s="278" t="s">
        <v>350</v>
      </c>
      <c r="C18" s="279"/>
      <c r="D18" s="279"/>
      <c r="E18" s="279"/>
      <c r="F18" s="279"/>
      <c r="G18" s="279"/>
      <c r="H18" s="279"/>
      <c r="I18" s="279"/>
      <c r="J18" s="279"/>
      <c r="K18" s="280"/>
    </row>
    <row r="19" spans="2:11" ht="19.5" customHeight="1">
      <c r="B19" s="278" t="s">
        <v>351</v>
      </c>
      <c r="C19" s="279"/>
      <c r="D19" s="279"/>
      <c r="E19" s="279"/>
      <c r="F19" s="279"/>
      <c r="G19" s="279"/>
      <c r="H19" s="279"/>
      <c r="I19" s="279"/>
      <c r="J19" s="279"/>
      <c r="K19" s="280"/>
    </row>
    <row r="20" spans="2:11" ht="19.5" customHeight="1">
      <c r="B20" s="278" t="s">
        <v>352</v>
      </c>
      <c r="C20" s="279"/>
      <c r="D20" s="279"/>
      <c r="E20" s="279"/>
      <c r="F20" s="279"/>
      <c r="G20" s="279"/>
      <c r="H20" s="279"/>
      <c r="I20" s="279"/>
      <c r="J20" s="279"/>
      <c r="K20" s="280"/>
    </row>
    <row r="21" spans="2:11" ht="19.5" customHeight="1">
      <c r="B21" s="278" t="s">
        <v>413</v>
      </c>
      <c r="C21" s="279"/>
      <c r="D21" s="279"/>
      <c r="E21" s="279"/>
      <c r="F21" s="279"/>
      <c r="G21" s="279"/>
      <c r="H21" s="279"/>
      <c r="I21" s="279"/>
      <c r="J21" s="279"/>
      <c r="K21" s="280"/>
    </row>
    <row r="22" spans="2:11" ht="19.5" customHeight="1">
      <c r="B22" s="278" t="s">
        <v>395</v>
      </c>
      <c r="C22" s="279"/>
      <c r="D22" s="279"/>
      <c r="E22" s="279"/>
      <c r="F22" s="279"/>
      <c r="G22" s="279"/>
      <c r="H22" s="279"/>
      <c r="I22" s="279"/>
      <c r="J22" s="279"/>
      <c r="K22" s="280"/>
    </row>
  </sheetData>
  <mergeCells count="20">
    <mergeCell ref="B22:K22"/>
    <mergeCell ref="B14:K14"/>
    <mergeCell ref="B15:K15"/>
    <mergeCell ref="B21:K21"/>
    <mergeCell ref="B20:K20"/>
    <mergeCell ref="B19:K19"/>
    <mergeCell ref="B18:K18"/>
    <mergeCell ref="B17:K17"/>
    <mergeCell ref="B16:K16"/>
    <mergeCell ref="C10:I10"/>
    <mergeCell ref="K9:Q9"/>
    <mergeCell ref="C11:I11"/>
    <mergeCell ref="C5:I5"/>
    <mergeCell ref="C7:I7"/>
    <mergeCell ref="C8:I8"/>
    <mergeCell ref="C2:Q2"/>
    <mergeCell ref="C3:I3"/>
    <mergeCell ref="C4:I4"/>
    <mergeCell ref="C6:I6"/>
    <mergeCell ref="C9:I9"/>
  </mergeCells>
  <phoneticPr fontId="1"/>
  <dataValidations count="2">
    <dataValidation type="list" allowBlank="1" showInputMessage="1" showErrorMessage="1" sqref="C5:I5">
      <formula1>$S$5:$S$6</formula1>
    </dataValidation>
    <dataValidation type="list" allowBlank="1" showInputMessage="1" showErrorMessage="1" sqref="C8:I8">
      <formula1>$T$5:$T$7</formula1>
    </dataValidation>
  </dataValidations>
  <hyperlinks>
    <hyperlink ref="B14" location="'Ａ 生活行為アセスメント'!A1" display="Ａ　生活行為アセスメント（訪問・通所共通）　"/>
    <hyperlink ref="B15:K15" location="'Ｂ 介護予防メニューアセスメント'!A1" display="Ｂ　介護予防メニュ―アセスメント（通所用）"/>
    <hyperlink ref="B16:K16" location="'C 介護予防サービス計画・総合評価'!A1" display="Ｃ　介護予防サービス計画・総合評価（めじろん事業）"/>
    <hyperlink ref="B18:K18" location="'Eやってみよう！カレンダー'!A1" display="Ｅ　やってみよう！カレンダー"/>
    <hyperlink ref="B19:K19" location="F健康チェック表!A1" display="Ｆ　健康チェック表"/>
    <hyperlink ref="B20:K20" location="G体力測定表!A1" display="Ｇ　体力測定表"/>
    <hyperlink ref="B22:K22" location="Ｉ生活面の影響調査!A1" display="Ｉ　事業参加後の生活面の変化に関する調査票"/>
    <hyperlink ref="B17:K17" location="'Ｄ介護予防サービス個別計画書（いきいき支援事業）'!Print_Area" display="Ｄ　介護予防サービス　個別計画書（いきいき支援事業用）"/>
    <hyperlink ref="B21:K21" location="Hプログラムチェック!A1" display="Ｈ　プログラムチェック表"/>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heetViews>
  <sheetFormatPr defaultRowHeight="13.5"/>
  <cols>
    <col min="1" max="2" width="5.625" style="40" customWidth="1"/>
    <col min="3" max="3" width="46.625" style="40" customWidth="1"/>
    <col min="4" max="8" width="15.625" style="40" customWidth="1"/>
    <col min="9" max="9" width="4.375" style="40" customWidth="1"/>
    <col min="10" max="231" width="9" style="40"/>
    <col min="232" max="232" width="4.125" style="40" customWidth="1"/>
    <col min="233" max="233" width="5.625" style="40" customWidth="1"/>
    <col min="234" max="234" width="62" style="40" customWidth="1"/>
    <col min="235" max="238" width="15.625" style="40" customWidth="1"/>
    <col min="239" max="239" width="4.375" style="40" customWidth="1"/>
    <col min="240" max="240" width="10.5" style="40" customWidth="1"/>
    <col min="241" max="241" width="13.875" style="40" customWidth="1"/>
    <col min="242" max="242" width="11" style="40" customWidth="1"/>
    <col min="243" max="487" width="9" style="40"/>
    <col min="488" max="488" width="4.125" style="40" customWidth="1"/>
    <col min="489" max="489" width="5.625" style="40" customWidth="1"/>
    <col min="490" max="490" width="62" style="40" customWidth="1"/>
    <col min="491" max="494" width="15.625" style="40" customWidth="1"/>
    <col min="495" max="495" width="4.375" style="40" customWidth="1"/>
    <col min="496" max="496" width="10.5" style="40" customWidth="1"/>
    <col min="497" max="497" width="13.875" style="40" customWidth="1"/>
    <col min="498" max="498" width="11" style="40" customWidth="1"/>
    <col min="499" max="743" width="9" style="40"/>
    <col min="744" max="744" width="4.125" style="40" customWidth="1"/>
    <col min="745" max="745" width="5.625" style="40" customWidth="1"/>
    <col min="746" max="746" width="62" style="40" customWidth="1"/>
    <col min="747" max="750" width="15.625" style="40" customWidth="1"/>
    <col min="751" max="751" width="4.375" style="40" customWidth="1"/>
    <col min="752" max="752" width="10.5" style="40" customWidth="1"/>
    <col min="753" max="753" width="13.875" style="40" customWidth="1"/>
    <col min="754" max="754" width="11" style="40" customWidth="1"/>
    <col min="755" max="999" width="9" style="40"/>
    <col min="1000" max="1000" width="4.125" style="40" customWidth="1"/>
    <col min="1001" max="1001" width="5.625" style="40" customWidth="1"/>
    <col min="1002" max="1002" width="62" style="40" customWidth="1"/>
    <col min="1003" max="1006" width="15.625" style="40" customWidth="1"/>
    <col min="1007" max="1007" width="4.375" style="40" customWidth="1"/>
    <col min="1008" max="1008" width="10.5" style="40" customWidth="1"/>
    <col min="1009" max="1009" width="13.875" style="40" customWidth="1"/>
    <col min="1010" max="1010" width="11" style="40" customWidth="1"/>
    <col min="1011" max="1255" width="9" style="40"/>
    <col min="1256" max="1256" width="4.125" style="40" customWidth="1"/>
    <col min="1257" max="1257" width="5.625" style="40" customWidth="1"/>
    <col min="1258" max="1258" width="62" style="40" customWidth="1"/>
    <col min="1259" max="1262" width="15.625" style="40" customWidth="1"/>
    <col min="1263" max="1263" width="4.375" style="40" customWidth="1"/>
    <col min="1264" max="1264" width="10.5" style="40" customWidth="1"/>
    <col min="1265" max="1265" width="13.875" style="40" customWidth="1"/>
    <col min="1266" max="1266" width="11" style="40" customWidth="1"/>
    <col min="1267" max="1511" width="9" style="40"/>
    <col min="1512" max="1512" width="4.125" style="40" customWidth="1"/>
    <col min="1513" max="1513" width="5.625" style="40" customWidth="1"/>
    <col min="1514" max="1514" width="62" style="40" customWidth="1"/>
    <col min="1515" max="1518" width="15.625" style="40" customWidth="1"/>
    <col min="1519" max="1519" width="4.375" style="40" customWidth="1"/>
    <col min="1520" max="1520" width="10.5" style="40" customWidth="1"/>
    <col min="1521" max="1521" width="13.875" style="40" customWidth="1"/>
    <col min="1522" max="1522" width="11" style="40" customWidth="1"/>
    <col min="1523" max="1767" width="9" style="40"/>
    <col min="1768" max="1768" width="4.125" style="40" customWidth="1"/>
    <col min="1769" max="1769" width="5.625" style="40" customWidth="1"/>
    <col min="1770" max="1770" width="62" style="40" customWidth="1"/>
    <col min="1771" max="1774" width="15.625" style="40" customWidth="1"/>
    <col min="1775" max="1775" width="4.375" style="40" customWidth="1"/>
    <col min="1776" max="1776" width="10.5" style="40" customWidth="1"/>
    <col min="1777" max="1777" width="13.875" style="40" customWidth="1"/>
    <col min="1778" max="1778" width="11" style="40" customWidth="1"/>
    <col min="1779" max="2023" width="9" style="40"/>
    <col min="2024" max="2024" width="4.125" style="40" customWidth="1"/>
    <col min="2025" max="2025" width="5.625" style="40" customWidth="1"/>
    <col min="2026" max="2026" width="62" style="40" customWidth="1"/>
    <col min="2027" max="2030" width="15.625" style="40" customWidth="1"/>
    <col min="2031" max="2031" width="4.375" style="40" customWidth="1"/>
    <col min="2032" max="2032" width="10.5" style="40" customWidth="1"/>
    <col min="2033" max="2033" width="13.875" style="40" customWidth="1"/>
    <col min="2034" max="2034" width="11" style="40" customWidth="1"/>
    <col min="2035" max="2279" width="9" style="40"/>
    <col min="2280" max="2280" width="4.125" style="40" customWidth="1"/>
    <col min="2281" max="2281" width="5.625" style="40" customWidth="1"/>
    <col min="2282" max="2282" width="62" style="40" customWidth="1"/>
    <col min="2283" max="2286" width="15.625" style="40" customWidth="1"/>
    <col min="2287" max="2287" width="4.375" style="40" customWidth="1"/>
    <col min="2288" max="2288" width="10.5" style="40" customWidth="1"/>
    <col min="2289" max="2289" width="13.875" style="40" customWidth="1"/>
    <col min="2290" max="2290" width="11" style="40" customWidth="1"/>
    <col min="2291" max="2535" width="9" style="40"/>
    <col min="2536" max="2536" width="4.125" style="40" customWidth="1"/>
    <col min="2537" max="2537" width="5.625" style="40" customWidth="1"/>
    <col min="2538" max="2538" width="62" style="40" customWidth="1"/>
    <col min="2539" max="2542" width="15.625" style="40" customWidth="1"/>
    <col min="2543" max="2543" width="4.375" style="40" customWidth="1"/>
    <col min="2544" max="2544" width="10.5" style="40" customWidth="1"/>
    <col min="2545" max="2545" width="13.875" style="40" customWidth="1"/>
    <col min="2546" max="2546" width="11" style="40" customWidth="1"/>
    <col min="2547" max="2791" width="9" style="40"/>
    <col min="2792" max="2792" width="4.125" style="40" customWidth="1"/>
    <col min="2793" max="2793" width="5.625" style="40" customWidth="1"/>
    <col min="2794" max="2794" width="62" style="40" customWidth="1"/>
    <col min="2795" max="2798" width="15.625" style="40" customWidth="1"/>
    <col min="2799" max="2799" width="4.375" style="40" customWidth="1"/>
    <col min="2800" max="2800" width="10.5" style="40" customWidth="1"/>
    <col min="2801" max="2801" width="13.875" style="40" customWidth="1"/>
    <col min="2802" max="2802" width="11" style="40" customWidth="1"/>
    <col min="2803" max="3047" width="9" style="40"/>
    <col min="3048" max="3048" width="4.125" style="40" customWidth="1"/>
    <col min="3049" max="3049" width="5.625" style="40" customWidth="1"/>
    <col min="3050" max="3050" width="62" style="40" customWidth="1"/>
    <col min="3051" max="3054" width="15.625" style="40" customWidth="1"/>
    <col min="3055" max="3055" width="4.375" style="40" customWidth="1"/>
    <col min="3056" max="3056" width="10.5" style="40" customWidth="1"/>
    <col min="3057" max="3057" width="13.875" style="40" customWidth="1"/>
    <col min="3058" max="3058" width="11" style="40" customWidth="1"/>
    <col min="3059" max="3303" width="9" style="40"/>
    <col min="3304" max="3304" width="4.125" style="40" customWidth="1"/>
    <col min="3305" max="3305" width="5.625" style="40" customWidth="1"/>
    <col min="3306" max="3306" width="62" style="40" customWidth="1"/>
    <col min="3307" max="3310" width="15.625" style="40" customWidth="1"/>
    <col min="3311" max="3311" width="4.375" style="40" customWidth="1"/>
    <col min="3312" max="3312" width="10.5" style="40" customWidth="1"/>
    <col min="3313" max="3313" width="13.875" style="40" customWidth="1"/>
    <col min="3314" max="3314" width="11" style="40" customWidth="1"/>
    <col min="3315" max="3559" width="9" style="40"/>
    <col min="3560" max="3560" width="4.125" style="40" customWidth="1"/>
    <col min="3561" max="3561" width="5.625" style="40" customWidth="1"/>
    <col min="3562" max="3562" width="62" style="40" customWidth="1"/>
    <col min="3563" max="3566" width="15.625" style="40" customWidth="1"/>
    <col min="3567" max="3567" width="4.375" style="40" customWidth="1"/>
    <col min="3568" max="3568" width="10.5" style="40" customWidth="1"/>
    <col min="3569" max="3569" width="13.875" style="40" customWidth="1"/>
    <col min="3570" max="3570" width="11" style="40" customWidth="1"/>
    <col min="3571" max="3815" width="9" style="40"/>
    <col min="3816" max="3816" width="4.125" style="40" customWidth="1"/>
    <col min="3817" max="3817" width="5.625" style="40" customWidth="1"/>
    <col min="3818" max="3818" width="62" style="40" customWidth="1"/>
    <col min="3819" max="3822" width="15.625" style="40" customWidth="1"/>
    <col min="3823" max="3823" width="4.375" style="40" customWidth="1"/>
    <col min="3824" max="3824" width="10.5" style="40" customWidth="1"/>
    <col min="3825" max="3825" width="13.875" style="40" customWidth="1"/>
    <col min="3826" max="3826" width="11" style="40" customWidth="1"/>
    <col min="3827" max="4071" width="9" style="40"/>
    <col min="4072" max="4072" width="4.125" style="40" customWidth="1"/>
    <col min="4073" max="4073" width="5.625" style="40" customWidth="1"/>
    <col min="4074" max="4074" width="62" style="40" customWidth="1"/>
    <col min="4075" max="4078" width="15.625" style="40" customWidth="1"/>
    <col min="4079" max="4079" width="4.375" style="40" customWidth="1"/>
    <col min="4080" max="4080" width="10.5" style="40" customWidth="1"/>
    <col min="4081" max="4081" width="13.875" style="40" customWidth="1"/>
    <col min="4082" max="4082" width="11" style="40" customWidth="1"/>
    <col min="4083" max="4327" width="9" style="40"/>
    <col min="4328" max="4328" width="4.125" style="40" customWidth="1"/>
    <col min="4329" max="4329" width="5.625" style="40" customWidth="1"/>
    <col min="4330" max="4330" width="62" style="40" customWidth="1"/>
    <col min="4331" max="4334" width="15.625" style="40" customWidth="1"/>
    <col min="4335" max="4335" width="4.375" style="40" customWidth="1"/>
    <col min="4336" max="4336" width="10.5" style="40" customWidth="1"/>
    <col min="4337" max="4337" width="13.875" style="40" customWidth="1"/>
    <col min="4338" max="4338" width="11" style="40" customWidth="1"/>
    <col min="4339" max="4583" width="9" style="40"/>
    <col min="4584" max="4584" width="4.125" style="40" customWidth="1"/>
    <col min="4585" max="4585" width="5.625" style="40" customWidth="1"/>
    <col min="4586" max="4586" width="62" style="40" customWidth="1"/>
    <col min="4587" max="4590" width="15.625" style="40" customWidth="1"/>
    <col min="4591" max="4591" width="4.375" style="40" customWidth="1"/>
    <col min="4592" max="4592" width="10.5" style="40" customWidth="1"/>
    <col min="4593" max="4593" width="13.875" style="40" customWidth="1"/>
    <col min="4594" max="4594" width="11" style="40" customWidth="1"/>
    <col min="4595" max="4839" width="9" style="40"/>
    <col min="4840" max="4840" width="4.125" style="40" customWidth="1"/>
    <col min="4841" max="4841" width="5.625" style="40" customWidth="1"/>
    <col min="4842" max="4842" width="62" style="40" customWidth="1"/>
    <col min="4843" max="4846" width="15.625" style="40" customWidth="1"/>
    <col min="4847" max="4847" width="4.375" style="40" customWidth="1"/>
    <col min="4848" max="4848" width="10.5" style="40" customWidth="1"/>
    <col min="4849" max="4849" width="13.875" style="40" customWidth="1"/>
    <col min="4850" max="4850" width="11" style="40" customWidth="1"/>
    <col min="4851" max="5095" width="9" style="40"/>
    <col min="5096" max="5096" width="4.125" style="40" customWidth="1"/>
    <col min="5097" max="5097" width="5.625" style="40" customWidth="1"/>
    <col min="5098" max="5098" width="62" style="40" customWidth="1"/>
    <col min="5099" max="5102" width="15.625" style="40" customWidth="1"/>
    <col min="5103" max="5103" width="4.375" style="40" customWidth="1"/>
    <col min="5104" max="5104" width="10.5" style="40" customWidth="1"/>
    <col min="5105" max="5105" width="13.875" style="40" customWidth="1"/>
    <col min="5106" max="5106" width="11" style="40" customWidth="1"/>
    <col min="5107" max="5351" width="9" style="40"/>
    <col min="5352" max="5352" width="4.125" style="40" customWidth="1"/>
    <col min="5353" max="5353" width="5.625" style="40" customWidth="1"/>
    <col min="5354" max="5354" width="62" style="40" customWidth="1"/>
    <col min="5355" max="5358" width="15.625" style="40" customWidth="1"/>
    <col min="5359" max="5359" width="4.375" style="40" customWidth="1"/>
    <col min="5360" max="5360" width="10.5" style="40" customWidth="1"/>
    <col min="5361" max="5361" width="13.875" style="40" customWidth="1"/>
    <col min="5362" max="5362" width="11" style="40" customWidth="1"/>
    <col min="5363" max="5607" width="9" style="40"/>
    <col min="5608" max="5608" width="4.125" style="40" customWidth="1"/>
    <col min="5609" max="5609" width="5.625" style="40" customWidth="1"/>
    <col min="5610" max="5610" width="62" style="40" customWidth="1"/>
    <col min="5611" max="5614" width="15.625" style="40" customWidth="1"/>
    <col min="5615" max="5615" width="4.375" style="40" customWidth="1"/>
    <col min="5616" max="5616" width="10.5" style="40" customWidth="1"/>
    <col min="5617" max="5617" width="13.875" style="40" customWidth="1"/>
    <col min="5618" max="5618" width="11" style="40" customWidth="1"/>
    <col min="5619" max="5863" width="9" style="40"/>
    <col min="5864" max="5864" width="4.125" style="40" customWidth="1"/>
    <col min="5865" max="5865" width="5.625" style="40" customWidth="1"/>
    <col min="5866" max="5866" width="62" style="40" customWidth="1"/>
    <col min="5867" max="5870" width="15.625" style="40" customWidth="1"/>
    <col min="5871" max="5871" width="4.375" style="40" customWidth="1"/>
    <col min="5872" max="5872" width="10.5" style="40" customWidth="1"/>
    <col min="5873" max="5873" width="13.875" style="40" customWidth="1"/>
    <col min="5874" max="5874" width="11" style="40" customWidth="1"/>
    <col min="5875" max="6119" width="9" style="40"/>
    <col min="6120" max="6120" width="4.125" style="40" customWidth="1"/>
    <col min="6121" max="6121" width="5.625" style="40" customWidth="1"/>
    <col min="6122" max="6122" width="62" style="40" customWidth="1"/>
    <col min="6123" max="6126" width="15.625" style="40" customWidth="1"/>
    <col min="6127" max="6127" width="4.375" style="40" customWidth="1"/>
    <col min="6128" max="6128" width="10.5" style="40" customWidth="1"/>
    <col min="6129" max="6129" width="13.875" style="40" customWidth="1"/>
    <col min="6130" max="6130" width="11" style="40" customWidth="1"/>
    <col min="6131" max="6375" width="9" style="40"/>
    <col min="6376" max="6376" width="4.125" style="40" customWidth="1"/>
    <col min="6377" max="6377" width="5.625" style="40" customWidth="1"/>
    <col min="6378" max="6378" width="62" style="40" customWidth="1"/>
    <col min="6379" max="6382" width="15.625" style="40" customWidth="1"/>
    <col min="6383" max="6383" width="4.375" style="40" customWidth="1"/>
    <col min="6384" max="6384" width="10.5" style="40" customWidth="1"/>
    <col min="6385" max="6385" width="13.875" style="40" customWidth="1"/>
    <col min="6386" max="6386" width="11" style="40" customWidth="1"/>
    <col min="6387" max="6631" width="9" style="40"/>
    <col min="6632" max="6632" width="4.125" style="40" customWidth="1"/>
    <col min="6633" max="6633" width="5.625" style="40" customWidth="1"/>
    <col min="6634" max="6634" width="62" style="40" customWidth="1"/>
    <col min="6635" max="6638" width="15.625" style="40" customWidth="1"/>
    <col min="6639" max="6639" width="4.375" style="40" customWidth="1"/>
    <col min="6640" max="6640" width="10.5" style="40" customWidth="1"/>
    <col min="6641" max="6641" width="13.875" style="40" customWidth="1"/>
    <col min="6642" max="6642" width="11" style="40" customWidth="1"/>
    <col min="6643" max="6887" width="9" style="40"/>
    <col min="6888" max="6888" width="4.125" style="40" customWidth="1"/>
    <col min="6889" max="6889" width="5.625" style="40" customWidth="1"/>
    <col min="6890" max="6890" width="62" style="40" customWidth="1"/>
    <col min="6891" max="6894" width="15.625" style="40" customWidth="1"/>
    <col min="6895" max="6895" width="4.375" style="40" customWidth="1"/>
    <col min="6896" max="6896" width="10.5" style="40" customWidth="1"/>
    <col min="6897" max="6897" width="13.875" style="40" customWidth="1"/>
    <col min="6898" max="6898" width="11" style="40" customWidth="1"/>
    <col min="6899" max="7143" width="9" style="40"/>
    <col min="7144" max="7144" width="4.125" style="40" customWidth="1"/>
    <col min="7145" max="7145" width="5.625" style="40" customWidth="1"/>
    <col min="7146" max="7146" width="62" style="40" customWidth="1"/>
    <col min="7147" max="7150" width="15.625" style="40" customWidth="1"/>
    <col min="7151" max="7151" width="4.375" style="40" customWidth="1"/>
    <col min="7152" max="7152" width="10.5" style="40" customWidth="1"/>
    <col min="7153" max="7153" width="13.875" style="40" customWidth="1"/>
    <col min="7154" max="7154" width="11" style="40" customWidth="1"/>
    <col min="7155" max="7399" width="9" style="40"/>
    <col min="7400" max="7400" width="4.125" style="40" customWidth="1"/>
    <col min="7401" max="7401" width="5.625" style="40" customWidth="1"/>
    <col min="7402" max="7402" width="62" style="40" customWidth="1"/>
    <col min="7403" max="7406" width="15.625" style="40" customWidth="1"/>
    <col min="7407" max="7407" width="4.375" style="40" customWidth="1"/>
    <col min="7408" max="7408" width="10.5" style="40" customWidth="1"/>
    <col min="7409" max="7409" width="13.875" style="40" customWidth="1"/>
    <col min="7410" max="7410" width="11" style="40" customWidth="1"/>
    <col min="7411" max="7655" width="9" style="40"/>
    <col min="7656" max="7656" width="4.125" style="40" customWidth="1"/>
    <col min="7657" max="7657" width="5.625" style="40" customWidth="1"/>
    <col min="7658" max="7658" width="62" style="40" customWidth="1"/>
    <col min="7659" max="7662" width="15.625" style="40" customWidth="1"/>
    <col min="7663" max="7663" width="4.375" style="40" customWidth="1"/>
    <col min="7664" max="7664" width="10.5" style="40" customWidth="1"/>
    <col min="7665" max="7665" width="13.875" style="40" customWidth="1"/>
    <col min="7666" max="7666" width="11" style="40" customWidth="1"/>
    <col min="7667" max="7911" width="9" style="40"/>
    <col min="7912" max="7912" width="4.125" style="40" customWidth="1"/>
    <col min="7913" max="7913" width="5.625" style="40" customWidth="1"/>
    <col min="7914" max="7914" width="62" style="40" customWidth="1"/>
    <col min="7915" max="7918" width="15.625" style="40" customWidth="1"/>
    <col min="7919" max="7919" width="4.375" style="40" customWidth="1"/>
    <col min="7920" max="7920" width="10.5" style="40" customWidth="1"/>
    <col min="7921" max="7921" width="13.875" style="40" customWidth="1"/>
    <col min="7922" max="7922" width="11" style="40" customWidth="1"/>
    <col min="7923" max="8167" width="9" style="40"/>
    <col min="8168" max="8168" width="4.125" style="40" customWidth="1"/>
    <col min="8169" max="8169" width="5.625" style="40" customWidth="1"/>
    <col min="8170" max="8170" width="62" style="40" customWidth="1"/>
    <col min="8171" max="8174" width="15.625" style="40" customWidth="1"/>
    <col min="8175" max="8175" width="4.375" style="40" customWidth="1"/>
    <col min="8176" max="8176" width="10.5" style="40" customWidth="1"/>
    <col min="8177" max="8177" width="13.875" style="40" customWidth="1"/>
    <col min="8178" max="8178" width="11" style="40" customWidth="1"/>
    <col min="8179" max="8423" width="9" style="40"/>
    <col min="8424" max="8424" width="4.125" style="40" customWidth="1"/>
    <col min="8425" max="8425" width="5.625" style="40" customWidth="1"/>
    <col min="8426" max="8426" width="62" style="40" customWidth="1"/>
    <col min="8427" max="8430" width="15.625" style="40" customWidth="1"/>
    <col min="8431" max="8431" width="4.375" style="40" customWidth="1"/>
    <col min="8432" max="8432" width="10.5" style="40" customWidth="1"/>
    <col min="8433" max="8433" width="13.875" style="40" customWidth="1"/>
    <col min="8434" max="8434" width="11" style="40" customWidth="1"/>
    <col min="8435" max="8679" width="9" style="40"/>
    <col min="8680" max="8680" width="4.125" style="40" customWidth="1"/>
    <col min="8681" max="8681" width="5.625" style="40" customWidth="1"/>
    <col min="8682" max="8682" width="62" style="40" customWidth="1"/>
    <col min="8683" max="8686" width="15.625" style="40" customWidth="1"/>
    <col min="8687" max="8687" width="4.375" style="40" customWidth="1"/>
    <col min="8688" max="8688" width="10.5" style="40" customWidth="1"/>
    <col min="8689" max="8689" width="13.875" style="40" customWidth="1"/>
    <col min="8690" max="8690" width="11" style="40" customWidth="1"/>
    <col min="8691" max="8935" width="9" style="40"/>
    <col min="8936" max="8936" width="4.125" style="40" customWidth="1"/>
    <col min="8937" max="8937" width="5.625" style="40" customWidth="1"/>
    <col min="8938" max="8938" width="62" style="40" customWidth="1"/>
    <col min="8939" max="8942" width="15.625" style="40" customWidth="1"/>
    <col min="8943" max="8943" width="4.375" style="40" customWidth="1"/>
    <col min="8944" max="8944" width="10.5" style="40" customWidth="1"/>
    <col min="8945" max="8945" width="13.875" style="40" customWidth="1"/>
    <col min="8946" max="8946" width="11" style="40" customWidth="1"/>
    <col min="8947" max="9191" width="9" style="40"/>
    <col min="9192" max="9192" width="4.125" style="40" customWidth="1"/>
    <col min="9193" max="9193" width="5.625" style="40" customWidth="1"/>
    <col min="9194" max="9194" width="62" style="40" customWidth="1"/>
    <col min="9195" max="9198" width="15.625" style="40" customWidth="1"/>
    <col min="9199" max="9199" width="4.375" style="40" customWidth="1"/>
    <col min="9200" max="9200" width="10.5" style="40" customWidth="1"/>
    <col min="9201" max="9201" width="13.875" style="40" customWidth="1"/>
    <col min="9202" max="9202" width="11" style="40" customWidth="1"/>
    <col min="9203" max="9447" width="9" style="40"/>
    <col min="9448" max="9448" width="4.125" style="40" customWidth="1"/>
    <col min="9449" max="9449" width="5.625" style="40" customWidth="1"/>
    <col min="9450" max="9450" width="62" style="40" customWidth="1"/>
    <col min="9451" max="9454" width="15.625" style="40" customWidth="1"/>
    <col min="9455" max="9455" width="4.375" style="40" customWidth="1"/>
    <col min="9456" max="9456" width="10.5" style="40" customWidth="1"/>
    <col min="9457" max="9457" width="13.875" style="40" customWidth="1"/>
    <col min="9458" max="9458" width="11" style="40" customWidth="1"/>
    <col min="9459" max="9703" width="9" style="40"/>
    <col min="9704" max="9704" width="4.125" style="40" customWidth="1"/>
    <col min="9705" max="9705" width="5.625" style="40" customWidth="1"/>
    <col min="9706" max="9706" width="62" style="40" customWidth="1"/>
    <col min="9707" max="9710" width="15.625" style="40" customWidth="1"/>
    <col min="9711" max="9711" width="4.375" style="40" customWidth="1"/>
    <col min="9712" max="9712" width="10.5" style="40" customWidth="1"/>
    <col min="9713" max="9713" width="13.875" style="40" customWidth="1"/>
    <col min="9714" max="9714" width="11" style="40" customWidth="1"/>
    <col min="9715" max="9959" width="9" style="40"/>
    <col min="9960" max="9960" width="4.125" style="40" customWidth="1"/>
    <col min="9961" max="9961" width="5.625" style="40" customWidth="1"/>
    <col min="9962" max="9962" width="62" style="40" customWidth="1"/>
    <col min="9963" max="9966" width="15.625" style="40" customWidth="1"/>
    <col min="9967" max="9967" width="4.375" style="40" customWidth="1"/>
    <col min="9968" max="9968" width="10.5" style="40" customWidth="1"/>
    <col min="9969" max="9969" width="13.875" style="40" customWidth="1"/>
    <col min="9970" max="9970" width="11" style="40" customWidth="1"/>
    <col min="9971" max="10215" width="9" style="40"/>
    <col min="10216" max="10216" width="4.125" style="40" customWidth="1"/>
    <col min="10217" max="10217" width="5.625" style="40" customWidth="1"/>
    <col min="10218" max="10218" width="62" style="40" customWidth="1"/>
    <col min="10219" max="10222" width="15.625" style="40" customWidth="1"/>
    <col min="10223" max="10223" width="4.375" style="40" customWidth="1"/>
    <col min="10224" max="10224" width="10.5" style="40" customWidth="1"/>
    <col min="10225" max="10225" width="13.875" style="40" customWidth="1"/>
    <col min="10226" max="10226" width="11" style="40" customWidth="1"/>
    <col min="10227" max="10471" width="9" style="40"/>
    <col min="10472" max="10472" width="4.125" style="40" customWidth="1"/>
    <col min="10473" max="10473" width="5.625" style="40" customWidth="1"/>
    <col min="10474" max="10474" width="62" style="40" customWidth="1"/>
    <col min="10475" max="10478" width="15.625" style="40" customWidth="1"/>
    <col min="10479" max="10479" width="4.375" style="40" customWidth="1"/>
    <col min="10480" max="10480" width="10.5" style="40" customWidth="1"/>
    <col min="10481" max="10481" width="13.875" style="40" customWidth="1"/>
    <col min="10482" max="10482" width="11" style="40" customWidth="1"/>
    <col min="10483" max="10727" width="9" style="40"/>
    <col min="10728" max="10728" width="4.125" style="40" customWidth="1"/>
    <col min="10729" max="10729" width="5.625" style="40" customWidth="1"/>
    <col min="10730" max="10730" width="62" style="40" customWidth="1"/>
    <col min="10731" max="10734" width="15.625" style="40" customWidth="1"/>
    <col min="10735" max="10735" width="4.375" style="40" customWidth="1"/>
    <col min="10736" max="10736" width="10.5" style="40" customWidth="1"/>
    <col min="10737" max="10737" width="13.875" style="40" customWidth="1"/>
    <col min="10738" max="10738" width="11" style="40" customWidth="1"/>
    <col min="10739" max="10983" width="9" style="40"/>
    <col min="10984" max="10984" width="4.125" style="40" customWidth="1"/>
    <col min="10985" max="10985" width="5.625" style="40" customWidth="1"/>
    <col min="10986" max="10986" width="62" style="40" customWidth="1"/>
    <col min="10987" max="10990" width="15.625" style="40" customWidth="1"/>
    <col min="10991" max="10991" width="4.375" style="40" customWidth="1"/>
    <col min="10992" max="10992" width="10.5" style="40" customWidth="1"/>
    <col min="10993" max="10993" width="13.875" style="40" customWidth="1"/>
    <col min="10994" max="10994" width="11" style="40" customWidth="1"/>
    <col min="10995" max="11239" width="9" style="40"/>
    <col min="11240" max="11240" width="4.125" style="40" customWidth="1"/>
    <col min="11241" max="11241" width="5.625" style="40" customWidth="1"/>
    <col min="11242" max="11242" width="62" style="40" customWidth="1"/>
    <col min="11243" max="11246" width="15.625" style="40" customWidth="1"/>
    <col min="11247" max="11247" width="4.375" style="40" customWidth="1"/>
    <col min="11248" max="11248" width="10.5" style="40" customWidth="1"/>
    <col min="11249" max="11249" width="13.875" style="40" customWidth="1"/>
    <col min="11250" max="11250" width="11" style="40" customWidth="1"/>
    <col min="11251" max="11495" width="9" style="40"/>
    <col min="11496" max="11496" width="4.125" style="40" customWidth="1"/>
    <col min="11497" max="11497" width="5.625" style="40" customWidth="1"/>
    <col min="11498" max="11498" width="62" style="40" customWidth="1"/>
    <col min="11499" max="11502" width="15.625" style="40" customWidth="1"/>
    <col min="11503" max="11503" width="4.375" style="40" customWidth="1"/>
    <col min="11504" max="11504" width="10.5" style="40" customWidth="1"/>
    <col min="11505" max="11505" width="13.875" style="40" customWidth="1"/>
    <col min="11506" max="11506" width="11" style="40" customWidth="1"/>
    <col min="11507" max="11751" width="9" style="40"/>
    <col min="11752" max="11752" width="4.125" style="40" customWidth="1"/>
    <col min="11753" max="11753" width="5.625" style="40" customWidth="1"/>
    <col min="11754" max="11754" width="62" style="40" customWidth="1"/>
    <col min="11755" max="11758" width="15.625" style="40" customWidth="1"/>
    <col min="11759" max="11759" width="4.375" style="40" customWidth="1"/>
    <col min="11760" max="11760" width="10.5" style="40" customWidth="1"/>
    <col min="11761" max="11761" width="13.875" style="40" customWidth="1"/>
    <col min="11762" max="11762" width="11" style="40" customWidth="1"/>
    <col min="11763" max="12007" width="9" style="40"/>
    <col min="12008" max="12008" width="4.125" style="40" customWidth="1"/>
    <col min="12009" max="12009" width="5.625" style="40" customWidth="1"/>
    <col min="12010" max="12010" width="62" style="40" customWidth="1"/>
    <col min="12011" max="12014" width="15.625" style="40" customWidth="1"/>
    <col min="12015" max="12015" width="4.375" style="40" customWidth="1"/>
    <col min="12016" max="12016" width="10.5" style="40" customWidth="1"/>
    <col min="12017" max="12017" width="13.875" style="40" customWidth="1"/>
    <col min="12018" max="12018" width="11" style="40" customWidth="1"/>
    <col min="12019" max="12263" width="9" style="40"/>
    <col min="12264" max="12264" width="4.125" style="40" customWidth="1"/>
    <col min="12265" max="12265" width="5.625" style="40" customWidth="1"/>
    <col min="12266" max="12266" width="62" style="40" customWidth="1"/>
    <col min="12267" max="12270" width="15.625" style="40" customWidth="1"/>
    <col min="12271" max="12271" width="4.375" style="40" customWidth="1"/>
    <col min="12272" max="12272" width="10.5" style="40" customWidth="1"/>
    <col min="12273" max="12273" width="13.875" style="40" customWidth="1"/>
    <col min="12274" max="12274" width="11" style="40" customWidth="1"/>
    <col min="12275" max="12519" width="9" style="40"/>
    <col min="12520" max="12520" width="4.125" style="40" customWidth="1"/>
    <col min="12521" max="12521" width="5.625" style="40" customWidth="1"/>
    <col min="12522" max="12522" width="62" style="40" customWidth="1"/>
    <col min="12523" max="12526" width="15.625" style="40" customWidth="1"/>
    <col min="12527" max="12527" width="4.375" style="40" customWidth="1"/>
    <col min="12528" max="12528" width="10.5" style="40" customWidth="1"/>
    <col min="12529" max="12529" width="13.875" style="40" customWidth="1"/>
    <col min="12530" max="12530" width="11" style="40" customWidth="1"/>
    <col min="12531" max="12775" width="9" style="40"/>
    <col min="12776" max="12776" width="4.125" style="40" customWidth="1"/>
    <col min="12777" max="12777" width="5.625" style="40" customWidth="1"/>
    <col min="12778" max="12778" width="62" style="40" customWidth="1"/>
    <col min="12779" max="12782" width="15.625" style="40" customWidth="1"/>
    <col min="12783" max="12783" width="4.375" style="40" customWidth="1"/>
    <col min="12784" max="12784" width="10.5" style="40" customWidth="1"/>
    <col min="12785" max="12785" width="13.875" style="40" customWidth="1"/>
    <col min="12786" max="12786" width="11" style="40" customWidth="1"/>
    <col min="12787" max="13031" width="9" style="40"/>
    <col min="13032" max="13032" width="4.125" style="40" customWidth="1"/>
    <col min="13033" max="13033" width="5.625" style="40" customWidth="1"/>
    <col min="13034" max="13034" width="62" style="40" customWidth="1"/>
    <col min="13035" max="13038" width="15.625" style="40" customWidth="1"/>
    <col min="13039" max="13039" width="4.375" style="40" customWidth="1"/>
    <col min="13040" max="13040" width="10.5" style="40" customWidth="1"/>
    <col min="13041" max="13041" width="13.875" style="40" customWidth="1"/>
    <col min="13042" max="13042" width="11" style="40" customWidth="1"/>
    <col min="13043" max="13287" width="9" style="40"/>
    <col min="13288" max="13288" width="4.125" style="40" customWidth="1"/>
    <col min="13289" max="13289" width="5.625" style="40" customWidth="1"/>
    <col min="13290" max="13290" width="62" style="40" customWidth="1"/>
    <col min="13291" max="13294" width="15.625" style="40" customWidth="1"/>
    <col min="13295" max="13295" width="4.375" style="40" customWidth="1"/>
    <col min="13296" max="13296" width="10.5" style="40" customWidth="1"/>
    <col min="13297" max="13297" width="13.875" style="40" customWidth="1"/>
    <col min="13298" max="13298" width="11" style="40" customWidth="1"/>
    <col min="13299" max="13543" width="9" style="40"/>
    <col min="13544" max="13544" width="4.125" style="40" customWidth="1"/>
    <col min="13545" max="13545" width="5.625" style="40" customWidth="1"/>
    <col min="13546" max="13546" width="62" style="40" customWidth="1"/>
    <col min="13547" max="13550" width="15.625" style="40" customWidth="1"/>
    <col min="13551" max="13551" width="4.375" style="40" customWidth="1"/>
    <col min="13552" max="13552" width="10.5" style="40" customWidth="1"/>
    <col min="13553" max="13553" width="13.875" style="40" customWidth="1"/>
    <col min="13554" max="13554" width="11" style="40" customWidth="1"/>
    <col min="13555" max="13799" width="9" style="40"/>
    <col min="13800" max="13800" width="4.125" style="40" customWidth="1"/>
    <col min="13801" max="13801" width="5.625" style="40" customWidth="1"/>
    <col min="13802" max="13802" width="62" style="40" customWidth="1"/>
    <col min="13803" max="13806" width="15.625" style="40" customWidth="1"/>
    <col min="13807" max="13807" width="4.375" style="40" customWidth="1"/>
    <col min="13808" max="13808" width="10.5" style="40" customWidth="1"/>
    <col min="13809" max="13809" width="13.875" style="40" customWidth="1"/>
    <col min="13810" max="13810" width="11" style="40" customWidth="1"/>
    <col min="13811" max="14055" width="9" style="40"/>
    <col min="14056" max="14056" width="4.125" style="40" customWidth="1"/>
    <col min="14057" max="14057" width="5.625" style="40" customWidth="1"/>
    <col min="14058" max="14058" width="62" style="40" customWidth="1"/>
    <col min="14059" max="14062" width="15.625" style="40" customWidth="1"/>
    <col min="14063" max="14063" width="4.375" style="40" customWidth="1"/>
    <col min="14064" max="14064" width="10.5" style="40" customWidth="1"/>
    <col min="14065" max="14065" width="13.875" style="40" customWidth="1"/>
    <col min="14066" max="14066" width="11" style="40" customWidth="1"/>
    <col min="14067" max="14311" width="9" style="40"/>
    <col min="14312" max="14312" width="4.125" style="40" customWidth="1"/>
    <col min="14313" max="14313" width="5.625" style="40" customWidth="1"/>
    <col min="14314" max="14314" width="62" style="40" customWidth="1"/>
    <col min="14315" max="14318" width="15.625" style="40" customWidth="1"/>
    <col min="14319" max="14319" width="4.375" style="40" customWidth="1"/>
    <col min="14320" max="14320" width="10.5" style="40" customWidth="1"/>
    <col min="14321" max="14321" width="13.875" style="40" customWidth="1"/>
    <col min="14322" max="14322" width="11" style="40" customWidth="1"/>
    <col min="14323" max="14567" width="9" style="40"/>
    <col min="14568" max="14568" width="4.125" style="40" customWidth="1"/>
    <col min="14569" max="14569" width="5.625" style="40" customWidth="1"/>
    <col min="14570" max="14570" width="62" style="40" customWidth="1"/>
    <col min="14571" max="14574" width="15.625" style="40" customWidth="1"/>
    <col min="14575" max="14575" width="4.375" style="40" customWidth="1"/>
    <col min="14576" max="14576" width="10.5" style="40" customWidth="1"/>
    <col min="14577" max="14577" width="13.875" style="40" customWidth="1"/>
    <col min="14578" max="14578" width="11" style="40" customWidth="1"/>
    <col min="14579" max="14823" width="9" style="40"/>
    <col min="14824" max="14824" width="4.125" style="40" customWidth="1"/>
    <col min="14825" max="14825" width="5.625" style="40" customWidth="1"/>
    <col min="14826" max="14826" width="62" style="40" customWidth="1"/>
    <col min="14827" max="14830" width="15.625" style="40" customWidth="1"/>
    <col min="14831" max="14831" width="4.375" style="40" customWidth="1"/>
    <col min="14832" max="14832" width="10.5" style="40" customWidth="1"/>
    <col min="14833" max="14833" width="13.875" style="40" customWidth="1"/>
    <col min="14834" max="14834" width="11" style="40" customWidth="1"/>
    <col min="14835" max="15079" width="9" style="40"/>
    <col min="15080" max="15080" width="4.125" style="40" customWidth="1"/>
    <col min="15081" max="15081" width="5.625" style="40" customWidth="1"/>
    <col min="15082" max="15082" width="62" style="40" customWidth="1"/>
    <col min="15083" max="15086" width="15.625" style="40" customWidth="1"/>
    <col min="15087" max="15087" width="4.375" style="40" customWidth="1"/>
    <col min="15088" max="15088" width="10.5" style="40" customWidth="1"/>
    <col min="15089" max="15089" width="13.875" style="40" customWidth="1"/>
    <col min="15090" max="15090" width="11" style="40" customWidth="1"/>
    <col min="15091" max="15335" width="9" style="40"/>
    <col min="15336" max="15336" width="4.125" style="40" customWidth="1"/>
    <col min="15337" max="15337" width="5.625" style="40" customWidth="1"/>
    <col min="15338" max="15338" width="62" style="40" customWidth="1"/>
    <col min="15339" max="15342" width="15.625" style="40" customWidth="1"/>
    <col min="15343" max="15343" width="4.375" style="40" customWidth="1"/>
    <col min="15344" max="15344" width="10.5" style="40" customWidth="1"/>
    <col min="15345" max="15345" width="13.875" style="40" customWidth="1"/>
    <col min="15346" max="15346" width="11" style="40" customWidth="1"/>
    <col min="15347" max="15591" width="9" style="40"/>
    <col min="15592" max="15592" width="4.125" style="40" customWidth="1"/>
    <col min="15593" max="15593" width="5.625" style="40" customWidth="1"/>
    <col min="15594" max="15594" width="62" style="40" customWidth="1"/>
    <col min="15595" max="15598" width="15.625" style="40" customWidth="1"/>
    <col min="15599" max="15599" width="4.375" style="40" customWidth="1"/>
    <col min="15600" max="15600" width="10.5" style="40" customWidth="1"/>
    <col min="15601" max="15601" width="13.875" style="40" customWidth="1"/>
    <col min="15602" max="15602" width="11" style="40" customWidth="1"/>
    <col min="15603" max="15847" width="9" style="40"/>
    <col min="15848" max="15848" width="4.125" style="40" customWidth="1"/>
    <col min="15849" max="15849" width="5.625" style="40" customWidth="1"/>
    <col min="15850" max="15850" width="62" style="40" customWidth="1"/>
    <col min="15851" max="15854" width="15.625" style="40" customWidth="1"/>
    <col min="15855" max="15855" width="4.375" style="40" customWidth="1"/>
    <col min="15856" max="15856" width="10.5" style="40" customWidth="1"/>
    <col min="15857" max="15857" width="13.875" style="40" customWidth="1"/>
    <col min="15858" max="15858" width="11" style="40" customWidth="1"/>
    <col min="15859" max="16103" width="9" style="40"/>
    <col min="16104" max="16104" width="4.125" style="40" customWidth="1"/>
    <col min="16105" max="16105" width="5.625" style="40" customWidth="1"/>
    <col min="16106" max="16106" width="62" style="40" customWidth="1"/>
    <col min="16107" max="16110" width="15.625" style="40" customWidth="1"/>
    <col min="16111" max="16111" width="4.375" style="40" customWidth="1"/>
    <col min="16112" max="16112" width="10.5" style="40" customWidth="1"/>
    <col min="16113" max="16113" width="13.875" style="40" customWidth="1"/>
    <col min="16114" max="16114" width="11" style="40" customWidth="1"/>
    <col min="16115" max="16384" width="9" style="40"/>
  </cols>
  <sheetData>
    <row r="1" spans="1:12" ht="25.5" thickTop="1" thickBot="1">
      <c r="A1" s="211" t="s">
        <v>353</v>
      </c>
      <c r="E1" s="260"/>
      <c r="F1" s="260" t="s">
        <v>394</v>
      </c>
      <c r="G1" s="1016" t="str">
        <f>'基本情報（入力用）'!C4</f>
        <v>佐伯　太郎</v>
      </c>
      <c r="H1" s="1016"/>
      <c r="J1" s="946" t="s">
        <v>396</v>
      </c>
      <c r="K1" s="947"/>
      <c r="L1" s="948"/>
    </row>
    <row r="2" spans="1:12" ht="9" customHeight="1" thickTop="1">
      <c r="I2" s="213"/>
    </row>
    <row r="3" spans="1:12" ht="18.75" customHeight="1">
      <c r="A3" s="212" t="s">
        <v>354</v>
      </c>
      <c r="I3" s="213"/>
    </row>
    <row r="4" spans="1:12" ht="18.75">
      <c r="B4" s="130" t="s">
        <v>355</v>
      </c>
      <c r="I4" s="213"/>
    </row>
    <row r="5" spans="1:12" ht="8.25" customHeight="1">
      <c r="B5" s="214"/>
      <c r="I5" s="213"/>
    </row>
    <row r="6" spans="1:12" ht="18.75" customHeight="1">
      <c r="A6" s="212" t="s">
        <v>356</v>
      </c>
      <c r="I6" s="213"/>
    </row>
    <row r="7" spans="1:12" ht="24" customHeight="1">
      <c r="B7" s="215" t="s">
        <v>13</v>
      </c>
      <c r="C7" s="215" t="s">
        <v>357</v>
      </c>
      <c r="D7" s="215" t="s">
        <v>358</v>
      </c>
      <c r="E7" s="215" t="s">
        <v>359</v>
      </c>
      <c r="F7" s="215" t="s">
        <v>360</v>
      </c>
      <c r="G7" s="216" t="s">
        <v>361</v>
      </c>
      <c r="H7" s="215" t="s">
        <v>362</v>
      </c>
      <c r="I7" s="213"/>
    </row>
    <row r="8" spans="1:12" ht="24" customHeight="1">
      <c r="B8" s="215" t="s">
        <v>14</v>
      </c>
      <c r="C8" s="217" t="s">
        <v>363</v>
      </c>
      <c r="D8" s="218"/>
      <c r="E8" s="215" t="s">
        <v>364</v>
      </c>
      <c r="F8" s="215" t="s">
        <v>360</v>
      </c>
      <c r="G8" s="1012" t="s">
        <v>365</v>
      </c>
      <c r="H8" s="1013"/>
      <c r="I8" s="213"/>
    </row>
    <row r="9" spans="1:12" ht="24" customHeight="1">
      <c r="B9" s="215" t="s">
        <v>15</v>
      </c>
      <c r="C9" s="217" t="s">
        <v>366</v>
      </c>
      <c r="D9" s="218"/>
      <c r="E9" s="215" t="s">
        <v>367</v>
      </c>
      <c r="F9" s="215" t="s">
        <v>368</v>
      </c>
      <c r="G9" s="215" t="s">
        <v>369</v>
      </c>
      <c r="H9" s="219"/>
      <c r="I9" s="213"/>
    </row>
    <row r="10" spans="1:12" ht="10.5" customHeight="1">
      <c r="I10" s="213"/>
    </row>
    <row r="11" spans="1:12" ht="20.100000000000001" customHeight="1" thickBot="1">
      <c r="A11" s="212" t="s">
        <v>370</v>
      </c>
    </row>
    <row r="12" spans="1:12" ht="22.5" customHeight="1" thickBot="1">
      <c r="B12" s="220" t="s">
        <v>337</v>
      </c>
      <c r="C12" s="221" t="s">
        <v>371</v>
      </c>
      <c r="D12" s="222"/>
      <c r="E12" s="223" t="s">
        <v>372</v>
      </c>
      <c r="F12" s="224" t="s">
        <v>373</v>
      </c>
      <c r="G12" s="225" t="s">
        <v>374</v>
      </c>
      <c r="H12" s="226"/>
    </row>
    <row r="13" spans="1:12" ht="24.95" customHeight="1" thickBot="1">
      <c r="B13" s="227" t="s">
        <v>338</v>
      </c>
      <c r="C13" s="221" t="s">
        <v>375</v>
      </c>
      <c r="D13" s="222"/>
      <c r="E13" s="223" t="s">
        <v>376</v>
      </c>
      <c r="F13" s="223" t="s">
        <v>377</v>
      </c>
      <c r="G13" s="225" t="s">
        <v>374</v>
      </c>
      <c r="H13" s="226" t="s">
        <v>378</v>
      </c>
    </row>
    <row r="14" spans="1:12" ht="24.95" customHeight="1" thickBot="1">
      <c r="B14" s="228" t="s">
        <v>339</v>
      </c>
      <c r="C14" s="229" t="s">
        <v>379</v>
      </c>
      <c r="D14" s="230"/>
      <c r="E14" s="231" t="s">
        <v>380</v>
      </c>
      <c r="F14" s="231" t="s">
        <v>381</v>
      </c>
      <c r="G14" s="232" t="s">
        <v>374</v>
      </c>
      <c r="H14" s="233" t="s">
        <v>382</v>
      </c>
    </row>
    <row r="15" spans="1:12" ht="24.95" customHeight="1" thickBot="1">
      <c r="B15" s="227" t="s">
        <v>340</v>
      </c>
      <c r="C15" s="234" t="s">
        <v>383</v>
      </c>
      <c r="D15" s="235"/>
      <c r="E15" s="236" t="s">
        <v>380</v>
      </c>
      <c r="F15" s="236" t="s">
        <v>381</v>
      </c>
      <c r="G15" s="237" t="s">
        <v>374</v>
      </c>
      <c r="H15" s="233" t="s">
        <v>382</v>
      </c>
    </row>
    <row r="16" spans="1:12" ht="24.95" customHeight="1" thickBot="1">
      <c r="B16" s="228" t="s">
        <v>341</v>
      </c>
      <c r="C16" s="229" t="s">
        <v>384</v>
      </c>
      <c r="D16" s="230"/>
      <c r="E16" s="231" t="s">
        <v>376</v>
      </c>
      <c r="F16" s="231" t="s">
        <v>377</v>
      </c>
      <c r="G16" s="232" t="s">
        <v>374</v>
      </c>
      <c r="H16" s="233" t="s">
        <v>378</v>
      </c>
    </row>
    <row r="17" spans="1:8" ht="24.95" customHeight="1" thickBot="1">
      <c r="B17" s="227" t="s">
        <v>342</v>
      </c>
      <c r="C17" s="234" t="s">
        <v>385</v>
      </c>
      <c r="D17" s="235"/>
      <c r="E17" s="236" t="s">
        <v>376</v>
      </c>
      <c r="F17" s="236" t="s">
        <v>377</v>
      </c>
      <c r="G17" s="237" t="s">
        <v>374</v>
      </c>
      <c r="H17" s="238" t="s">
        <v>378</v>
      </c>
    </row>
    <row r="18" spans="1:8" ht="24.95" customHeight="1" thickBot="1">
      <c r="B18" s="239" t="s">
        <v>343</v>
      </c>
      <c r="C18" s="229" t="s">
        <v>386</v>
      </c>
      <c r="D18" s="230"/>
      <c r="E18" s="231" t="s">
        <v>376</v>
      </c>
      <c r="F18" s="231" t="s">
        <v>377</v>
      </c>
      <c r="G18" s="232" t="s">
        <v>374</v>
      </c>
      <c r="H18" s="233" t="s">
        <v>378</v>
      </c>
    </row>
    <row r="19" spans="1:8" ht="24.95" customHeight="1" thickBot="1">
      <c r="B19" s="240" t="s">
        <v>344</v>
      </c>
      <c r="C19" s="241" t="s">
        <v>387</v>
      </c>
      <c r="D19" s="242"/>
      <c r="E19" s="243" t="s">
        <v>376</v>
      </c>
      <c r="F19" s="243" t="s">
        <v>377</v>
      </c>
      <c r="G19" s="244" t="s">
        <v>374</v>
      </c>
      <c r="H19" s="245" t="s">
        <v>378</v>
      </c>
    </row>
    <row r="20" spans="1:8" ht="24.95" customHeight="1" thickBot="1">
      <c r="B20" s="239" t="s">
        <v>345</v>
      </c>
      <c r="C20" s="246" t="s">
        <v>388</v>
      </c>
      <c r="D20" s="247"/>
      <c r="E20" s="248" t="s">
        <v>376</v>
      </c>
      <c r="F20" s="248" t="s">
        <v>377</v>
      </c>
      <c r="G20" s="249" t="s">
        <v>374</v>
      </c>
      <c r="H20" s="250" t="s">
        <v>378</v>
      </c>
    </row>
    <row r="21" spans="1:8" ht="24.95" customHeight="1" thickBot="1">
      <c r="B21" s="240" t="s">
        <v>389</v>
      </c>
      <c r="C21" s="241" t="s">
        <v>390</v>
      </c>
      <c r="D21" s="251"/>
      <c r="E21" s="243" t="s">
        <v>380</v>
      </c>
      <c r="F21" s="243" t="s">
        <v>381</v>
      </c>
      <c r="G21" s="244" t="s">
        <v>374</v>
      </c>
      <c r="H21" s="250" t="s">
        <v>382</v>
      </c>
    </row>
    <row r="22" spans="1:8" ht="24.95" customHeight="1" thickBot="1">
      <c r="B22" s="240" t="s">
        <v>391</v>
      </c>
      <c r="C22" s="246" t="s">
        <v>392</v>
      </c>
      <c r="D22" s="247"/>
      <c r="E22" s="248" t="s">
        <v>380</v>
      </c>
      <c r="F22" s="248" t="s">
        <v>381</v>
      </c>
      <c r="G22" s="249" t="s">
        <v>374</v>
      </c>
      <c r="H22" s="245" t="s">
        <v>382</v>
      </c>
    </row>
    <row r="24" spans="1:8" ht="18.75">
      <c r="A24" s="214">
        <v>2</v>
      </c>
      <c r="B24" s="1014" t="s">
        <v>393</v>
      </c>
      <c r="C24" s="1014"/>
      <c r="D24" s="1014"/>
      <c r="E24" s="1014"/>
      <c r="F24" s="1014"/>
      <c r="G24" s="1014"/>
      <c r="H24" s="1014"/>
    </row>
    <row r="25" spans="1:8" ht="19.5" thickBot="1">
      <c r="A25" s="214"/>
      <c r="B25" s="1015"/>
      <c r="C25" s="1015"/>
      <c r="D25" s="1015"/>
      <c r="E25" s="1015"/>
      <c r="F25" s="1015"/>
      <c r="G25" s="1015"/>
      <c r="H25" s="1015"/>
    </row>
    <row r="26" spans="1:8" ht="15" customHeight="1">
      <c r="B26" s="252"/>
      <c r="C26" s="253"/>
      <c r="D26" s="253"/>
      <c r="E26" s="253"/>
      <c r="F26" s="253"/>
      <c r="G26" s="253"/>
      <c r="H26" s="254"/>
    </row>
    <row r="27" spans="1:8" ht="15" customHeight="1">
      <c r="B27" s="255"/>
      <c r="C27" s="99"/>
      <c r="D27" s="99"/>
      <c r="E27" s="99"/>
      <c r="F27" s="99"/>
      <c r="G27" s="99"/>
      <c r="H27" s="256"/>
    </row>
    <row r="28" spans="1:8" ht="15" customHeight="1">
      <c r="B28" s="255"/>
      <c r="C28" s="99"/>
      <c r="D28" s="99"/>
      <c r="E28" s="99"/>
      <c r="F28" s="99"/>
      <c r="G28" s="99"/>
      <c r="H28" s="256"/>
    </row>
    <row r="29" spans="1:8" ht="15" customHeight="1" thickBot="1">
      <c r="B29" s="257"/>
      <c r="C29" s="258"/>
      <c r="D29" s="258"/>
      <c r="E29" s="258"/>
      <c r="F29" s="258"/>
      <c r="G29" s="258"/>
      <c r="H29" s="259"/>
    </row>
  </sheetData>
  <mergeCells count="4">
    <mergeCell ref="G8:H8"/>
    <mergeCell ref="B24:H25"/>
    <mergeCell ref="G1:H1"/>
    <mergeCell ref="J1:L1"/>
  </mergeCells>
  <phoneticPr fontId="1"/>
  <hyperlinks>
    <hyperlink ref="J1:L1" location="'基本情報（入力用）'!A1" display="基本情報へ戻る"/>
  </hyperlinks>
  <printOptions horizontalCentered="1"/>
  <pageMargins left="0.70866141732283472" right="0.70866141732283472" top="0.59055118110236227" bottom="0.31496062992125984" header="0.31496062992125984" footer="0.31496062992125984"/>
  <pageSetup paperSize="9" scale="98"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zoomScaleNormal="100" workbookViewId="0">
      <selection activeCell="R4" sqref="R4:Z6"/>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2" width="3.625" style="40"/>
    <col min="13" max="13" width="3.625" style="40" customWidth="1"/>
    <col min="14" max="17" width="3.625" style="40"/>
    <col min="18" max="19" width="3.625" style="40" customWidth="1"/>
    <col min="20" max="256" width="3.625" style="40"/>
    <col min="257" max="260" width="3.625" style="40" customWidth="1"/>
    <col min="261" max="273" width="3.625" style="40"/>
    <col min="274" max="275" width="3.625" style="40" customWidth="1"/>
    <col min="276" max="512" width="3.625" style="40"/>
    <col min="513" max="516" width="3.625" style="40" customWidth="1"/>
    <col min="517" max="529" width="3.625" style="40"/>
    <col min="530" max="531" width="3.625" style="40" customWidth="1"/>
    <col min="532" max="768" width="3.625" style="40"/>
    <col min="769" max="772" width="3.625" style="40" customWidth="1"/>
    <col min="773" max="785" width="3.625" style="40"/>
    <col min="786" max="787" width="3.625" style="40" customWidth="1"/>
    <col min="788" max="1024" width="3.625" style="40"/>
    <col min="1025" max="1028" width="3.625" style="40" customWidth="1"/>
    <col min="1029" max="1041" width="3.625" style="40"/>
    <col min="1042" max="1043" width="3.625" style="40" customWidth="1"/>
    <col min="1044" max="1280" width="3.625" style="40"/>
    <col min="1281" max="1284" width="3.625" style="40" customWidth="1"/>
    <col min="1285" max="1297" width="3.625" style="40"/>
    <col min="1298" max="1299" width="3.625" style="40" customWidth="1"/>
    <col min="1300" max="1536" width="3.625" style="40"/>
    <col min="1537" max="1540" width="3.625" style="40" customWidth="1"/>
    <col min="1541" max="1553" width="3.625" style="40"/>
    <col min="1554" max="1555" width="3.625" style="40" customWidth="1"/>
    <col min="1556" max="1792" width="3.625" style="40"/>
    <col min="1793" max="1796" width="3.625" style="40" customWidth="1"/>
    <col min="1797" max="1809" width="3.625" style="40"/>
    <col min="1810" max="1811" width="3.625" style="40" customWidth="1"/>
    <col min="1812" max="2048" width="3.625" style="40"/>
    <col min="2049" max="2052" width="3.625" style="40" customWidth="1"/>
    <col min="2053" max="2065" width="3.625" style="40"/>
    <col min="2066" max="2067" width="3.625" style="40" customWidth="1"/>
    <col min="2068" max="2304" width="3.625" style="40"/>
    <col min="2305" max="2308" width="3.625" style="40" customWidth="1"/>
    <col min="2309" max="2321" width="3.625" style="40"/>
    <col min="2322" max="2323" width="3.625" style="40" customWidth="1"/>
    <col min="2324" max="2560" width="3.625" style="40"/>
    <col min="2561" max="2564" width="3.625" style="40" customWidth="1"/>
    <col min="2565" max="2577" width="3.625" style="40"/>
    <col min="2578" max="2579" width="3.625" style="40" customWidth="1"/>
    <col min="2580" max="2816" width="3.625" style="40"/>
    <col min="2817" max="2820" width="3.625" style="40" customWidth="1"/>
    <col min="2821" max="2833" width="3.625" style="40"/>
    <col min="2834" max="2835" width="3.625" style="40" customWidth="1"/>
    <col min="2836" max="3072" width="3.625" style="40"/>
    <col min="3073" max="3076" width="3.625" style="40" customWidth="1"/>
    <col min="3077" max="3089" width="3.625" style="40"/>
    <col min="3090" max="3091" width="3.625" style="40" customWidth="1"/>
    <col min="3092" max="3328" width="3.625" style="40"/>
    <col min="3329" max="3332" width="3.625" style="40" customWidth="1"/>
    <col min="3333" max="3345" width="3.625" style="40"/>
    <col min="3346" max="3347" width="3.625" style="40" customWidth="1"/>
    <col min="3348" max="3584" width="3.625" style="40"/>
    <col min="3585" max="3588" width="3.625" style="40" customWidth="1"/>
    <col min="3589" max="3601" width="3.625" style="40"/>
    <col min="3602" max="3603" width="3.625" style="40" customWidth="1"/>
    <col min="3604" max="3840" width="3.625" style="40"/>
    <col min="3841" max="3844" width="3.625" style="40" customWidth="1"/>
    <col min="3845" max="3857" width="3.625" style="40"/>
    <col min="3858" max="3859" width="3.625" style="40" customWidth="1"/>
    <col min="3860" max="4096" width="3.625" style="40"/>
    <col min="4097" max="4100" width="3.625" style="40" customWidth="1"/>
    <col min="4101" max="4113" width="3.625" style="40"/>
    <col min="4114" max="4115" width="3.625" style="40" customWidth="1"/>
    <col min="4116" max="4352" width="3.625" style="40"/>
    <col min="4353" max="4356" width="3.625" style="40" customWidth="1"/>
    <col min="4357" max="4369" width="3.625" style="40"/>
    <col min="4370" max="4371" width="3.625" style="40" customWidth="1"/>
    <col min="4372" max="4608" width="3.625" style="40"/>
    <col min="4609" max="4612" width="3.625" style="40" customWidth="1"/>
    <col min="4613" max="4625" width="3.625" style="40"/>
    <col min="4626" max="4627" width="3.625" style="40" customWidth="1"/>
    <col min="4628" max="4864" width="3.625" style="40"/>
    <col min="4865" max="4868" width="3.625" style="40" customWidth="1"/>
    <col min="4869" max="4881" width="3.625" style="40"/>
    <col min="4882" max="4883" width="3.625" style="40" customWidth="1"/>
    <col min="4884" max="5120" width="3.625" style="40"/>
    <col min="5121" max="5124" width="3.625" style="40" customWidth="1"/>
    <col min="5125" max="5137" width="3.625" style="40"/>
    <col min="5138" max="5139" width="3.625" style="40" customWidth="1"/>
    <col min="5140" max="5376" width="3.625" style="40"/>
    <col min="5377" max="5380" width="3.625" style="40" customWidth="1"/>
    <col min="5381" max="5393" width="3.625" style="40"/>
    <col min="5394" max="5395" width="3.625" style="40" customWidth="1"/>
    <col min="5396" max="5632" width="3.625" style="40"/>
    <col min="5633" max="5636" width="3.625" style="40" customWidth="1"/>
    <col min="5637" max="5649" width="3.625" style="40"/>
    <col min="5650" max="5651" width="3.625" style="40" customWidth="1"/>
    <col min="5652" max="5888" width="3.625" style="40"/>
    <col min="5889" max="5892" width="3.625" style="40" customWidth="1"/>
    <col min="5893" max="5905" width="3.625" style="40"/>
    <col min="5906" max="5907" width="3.625" style="40" customWidth="1"/>
    <col min="5908" max="6144" width="3.625" style="40"/>
    <col min="6145" max="6148" width="3.625" style="40" customWidth="1"/>
    <col min="6149" max="6161" width="3.625" style="40"/>
    <col min="6162" max="6163" width="3.625" style="40" customWidth="1"/>
    <col min="6164" max="6400" width="3.625" style="40"/>
    <col min="6401" max="6404" width="3.625" style="40" customWidth="1"/>
    <col min="6405" max="6417" width="3.625" style="40"/>
    <col min="6418" max="6419" width="3.625" style="40" customWidth="1"/>
    <col min="6420" max="6656" width="3.625" style="40"/>
    <col min="6657" max="6660" width="3.625" style="40" customWidth="1"/>
    <col min="6661" max="6673" width="3.625" style="40"/>
    <col min="6674" max="6675" width="3.625" style="40" customWidth="1"/>
    <col min="6676" max="6912" width="3.625" style="40"/>
    <col min="6913" max="6916" width="3.625" style="40" customWidth="1"/>
    <col min="6917" max="6929" width="3.625" style="40"/>
    <col min="6930" max="6931" width="3.625" style="40" customWidth="1"/>
    <col min="6932" max="7168" width="3.625" style="40"/>
    <col min="7169" max="7172" width="3.625" style="40" customWidth="1"/>
    <col min="7173" max="7185" width="3.625" style="40"/>
    <col min="7186" max="7187" width="3.625" style="40" customWidth="1"/>
    <col min="7188" max="7424" width="3.625" style="40"/>
    <col min="7425" max="7428" width="3.625" style="40" customWidth="1"/>
    <col min="7429" max="7441" width="3.625" style="40"/>
    <col min="7442" max="7443" width="3.625" style="40" customWidth="1"/>
    <col min="7444" max="7680" width="3.625" style="40"/>
    <col min="7681" max="7684" width="3.625" style="40" customWidth="1"/>
    <col min="7685" max="7697" width="3.625" style="40"/>
    <col min="7698" max="7699" width="3.625" style="40" customWidth="1"/>
    <col min="7700" max="7936" width="3.625" style="40"/>
    <col min="7937" max="7940" width="3.625" style="40" customWidth="1"/>
    <col min="7941" max="7953" width="3.625" style="40"/>
    <col min="7954" max="7955" width="3.625" style="40" customWidth="1"/>
    <col min="7956" max="8192" width="3.625" style="40"/>
    <col min="8193" max="8196" width="3.625" style="40" customWidth="1"/>
    <col min="8197" max="8209" width="3.625" style="40"/>
    <col min="8210" max="8211" width="3.625" style="40" customWidth="1"/>
    <col min="8212" max="8448" width="3.625" style="40"/>
    <col min="8449" max="8452" width="3.625" style="40" customWidth="1"/>
    <col min="8453" max="8465" width="3.625" style="40"/>
    <col min="8466" max="8467" width="3.625" style="40" customWidth="1"/>
    <col min="8468" max="8704" width="3.625" style="40"/>
    <col min="8705" max="8708" width="3.625" style="40" customWidth="1"/>
    <col min="8709" max="8721" width="3.625" style="40"/>
    <col min="8722" max="8723" width="3.625" style="40" customWidth="1"/>
    <col min="8724" max="8960" width="3.625" style="40"/>
    <col min="8961" max="8964" width="3.625" style="40" customWidth="1"/>
    <col min="8965" max="8977" width="3.625" style="40"/>
    <col min="8978" max="8979" width="3.625" style="40" customWidth="1"/>
    <col min="8980" max="9216" width="3.625" style="40"/>
    <col min="9217" max="9220" width="3.625" style="40" customWidth="1"/>
    <col min="9221" max="9233" width="3.625" style="40"/>
    <col min="9234" max="9235" width="3.625" style="40" customWidth="1"/>
    <col min="9236" max="9472" width="3.625" style="40"/>
    <col min="9473" max="9476" width="3.625" style="40" customWidth="1"/>
    <col min="9477" max="9489" width="3.625" style="40"/>
    <col min="9490" max="9491" width="3.625" style="40" customWidth="1"/>
    <col min="9492" max="9728" width="3.625" style="40"/>
    <col min="9729" max="9732" width="3.625" style="40" customWidth="1"/>
    <col min="9733" max="9745" width="3.625" style="40"/>
    <col min="9746" max="9747" width="3.625" style="40" customWidth="1"/>
    <col min="9748" max="9984" width="3.625" style="40"/>
    <col min="9985" max="9988" width="3.625" style="40" customWidth="1"/>
    <col min="9989" max="10001" width="3.625" style="40"/>
    <col min="10002" max="10003" width="3.625" style="40" customWidth="1"/>
    <col min="10004" max="10240" width="3.625" style="40"/>
    <col min="10241" max="10244" width="3.625" style="40" customWidth="1"/>
    <col min="10245" max="10257" width="3.625" style="40"/>
    <col min="10258" max="10259" width="3.625" style="40" customWidth="1"/>
    <col min="10260" max="10496" width="3.625" style="40"/>
    <col min="10497" max="10500" width="3.625" style="40" customWidth="1"/>
    <col min="10501" max="10513" width="3.625" style="40"/>
    <col min="10514" max="10515" width="3.625" style="40" customWidth="1"/>
    <col min="10516" max="10752" width="3.625" style="40"/>
    <col min="10753" max="10756" width="3.625" style="40" customWidth="1"/>
    <col min="10757" max="10769" width="3.625" style="40"/>
    <col min="10770" max="10771" width="3.625" style="40" customWidth="1"/>
    <col min="10772" max="11008" width="3.625" style="40"/>
    <col min="11009" max="11012" width="3.625" style="40" customWidth="1"/>
    <col min="11013" max="11025" width="3.625" style="40"/>
    <col min="11026" max="11027" width="3.625" style="40" customWidth="1"/>
    <col min="11028" max="11264" width="3.625" style="40"/>
    <col min="11265" max="11268" width="3.625" style="40" customWidth="1"/>
    <col min="11269" max="11281" width="3.625" style="40"/>
    <col min="11282" max="11283" width="3.625" style="40" customWidth="1"/>
    <col min="11284" max="11520" width="3.625" style="40"/>
    <col min="11521" max="11524" width="3.625" style="40" customWidth="1"/>
    <col min="11525" max="11537" width="3.625" style="40"/>
    <col min="11538" max="11539" width="3.625" style="40" customWidth="1"/>
    <col min="11540" max="11776" width="3.625" style="40"/>
    <col min="11777" max="11780" width="3.625" style="40" customWidth="1"/>
    <col min="11781" max="11793" width="3.625" style="40"/>
    <col min="11794" max="11795" width="3.625" style="40" customWidth="1"/>
    <col min="11796" max="12032" width="3.625" style="40"/>
    <col min="12033" max="12036" width="3.625" style="40" customWidth="1"/>
    <col min="12037" max="12049" width="3.625" style="40"/>
    <col min="12050" max="12051" width="3.625" style="40" customWidth="1"/>
    <col min="12052" max="12288" width="3.625" style="40"/>
    <col min="12289" max="12292" width="3.625" style="40" customWidth="1"/>
    <col min="12293" max="12305" width="3.625" style="40"/>
    <col min="12306" max="12307" width="3.625" style="40" customWidth="1"/>
    <col min="12308" max="12544" width="3.625" style="40"/>
    <col min="12545" max="12548" width="3.625" style="40" customWidth="1"/>
    <col min="12549" max="12561" width="3.625" style="40"/>
    <col min="12562" max="12563" width="3.625" style="40" customWidth="1"/>
    <col min="12564" max="12800" width="3.625" style="40"/>
    <col min="12801" max="12804" width="3.625" style="40" customWidth="1"/>
    <col min="12805" max="12817" width="3.625" style="40"/>
    <col min="12818" max="12819" width="3.625" style="40" customWidth="1"/>
    <col min="12820" max="13056" width="3.625" style="40"/>
    <col min="13057" max="13060" width="3.625" style="40" customWidth="1"/>
    <col min="13061" max="13073" width="3.625" style="40"/>
    <col min="13074" max="13075" width="3.625" style="40" customWidth="1"/>
    <col min="13076" max="13312" width="3.625" style="40"/>
    <col min="13313" max="13316" width="3.625" style="40" customWidth="1"/>
    <col min="13317" max="13329" width="3.625" style="40"/>
    <col min="13330" max="13331" width="3.625" style="40" customWidth="1"/>
    <col min="13332" max="13568" width="3.625" style="40"/>
    <col min="13569" max="13572" width="3.625" style="40" customWidth="1"/>
    <col min="13573" max="13585" width="3.625" style="40"/>
    <col min="13586" max="13587" width="3.625" style="40" customWidth="1"/>
    <col min="13588" max="13824" width="3.625" style="40"/>
    <col min="13825" max="13828" width="3.625" style="40" customWidth="1"/>
    <col min="13829" max="13841" width="3.625" style="40"/>
    <col min="13842" max="13843" width="3.625" style="40" customWidth="1"/>
    <col min="13844" max="14080" width="3.625" style="40"/>
    <col min="14081" max="14084" width="3.625" style="40" customWidth="1"/>
    <col min="14085" max="14097" width="3.625" style="40"/>
    <col min="14098" max="14099" width="3.625" style="40" customWidth="1"/>
    <col min="14100" max="14336" width="3.625" style="40"/>
    <col min="14337" max="14340" width="3.625" style="40" customWidth="1"/>
    <col min="14341" max="14353" width="3.625" style="40"/>
    <col min="14354" max="14355" width="3.625" style="40" customWidth="1"/>
    <col min="14356" max="14592" width="3.625" style="40"/>
    <col min="14593" max="14596" width="3.625" style="40" customWidth="1"/>
    <col min="14597" max="14609" width="3.625" style="40"/>
    <col min="14610" max="14611" width="3.625" style="40" customWidth="1"/>
    <col min="14612" max="14848" width="3.625" style="40"/>
    <col min="14849" max="14852" width="3.625" style="40" customWidth="1"/>
    <col min="14853" max="14865" width="3.625" style="40"/>
    <col min="14866" max="14867" width="3.625" style="40" customWidth="1"/>
    <col min="14868" max="15104" width="3.625" style="40"/>
    <col min="15105" max="15108" width="3.625" style="40" customWidth="1"/>
    <col min="15109" max="15121" width="3.625" style="40"/>
    <col min="15122" max="15123" width="3.625" style="40" customWidth="1"/>
    <col min="15124" max="15360" width="3.625" style="40"/>
    <col min="15361" max="15364" width="3.625" style="40" customWidth="1"/>
    <col min="15365" max="15377" width="3.625" style="40"/>
    <col min="15378" max="15379" width="3.625" style="40" customWidth="1"/>
    <col min="15380" max="15616" width="3.625" style="40"/>
    <col min="15617" max="15620" width="3.625" style="40" customWidth="1"/>
    <col min="15621" max="15633" width="3.625" style="40"/>
    <col min="15634" max="15635" width="3.625" style="40" customWidth="1"/>
    <col min="15636" max="15872" width="3.625" style="40"/>
    <col min="15873" max="15876" width="3.625" style="40" customWidth="1"/>
    <col min="15877" max="15889" width="3.625" style="40"/>
    <col min="15890" max="15891" width="3.625" style="40" customWidth="1"/>
    <col min="15892" max="16128" width="3.625" style="40"/>
    <col min="16129" max="16132" width="3.625" style="40" customWidth="1"/>
    <col min="16133" max="16145" width="3.625" style="40"/>
    <col min="16146" max="16147" width="3.625" style="40" customWidth="1"/>
    <col min="16148" max="16384" width="3.625" style="40"/>
  </cols>
  <sheetData>
    <row r="1" spans="1:49" ht="7.5" customHeight="1" thickBot="1"/>
    <row r="2" spans="1:49" s="44" customFormat="1" ht="21.75" customHeight="1" thickTop="1" thickBot="1">
      <c r="A2" s="208" t="s">
        <v>44</v>
      </c>
      <c r="B2" s="42"/>
      <c r="C2" s="42"/>
      <c r="D2" s="42"/>
      <c r="E2" s="42"/>
      <c r="F2" s="42"/>
      <c r="G2" s="42"/>
      <c r="H2" s="42"/>
      <c r="I2" s="42"/>
      <c r="J2" s="42"/>
      <c r="K2" s="42"/>
      <c r="L2" s="42"/>
      <c r="M2" s="42"/>
      <c r="N2" s="42"/>
      <c r="O2" s="43"/>
      <c r="Q2" s="201" t="s">
        <v>323</v>
      </c>
      <c r="R2" s="284" t="str">
        <f>'基本情報（入力用）'!C2</f>
        <v>デイサービスセンター和楽</v>
      </c>
      <c r="S2" s="284"/>
      <c r="T2" s="284"/>
      <c r="U2" s="284"/>
      <c r="V2" s="284"/>
      <c r="W2" s="284"/>
      <c r="X2" s="284"/>
      <c r="Y2" s="284"/>
      <c r="Z2" s="284"/>
      <c r="AD2" s="281" t="s">
        <v>396</v>
      </c>
      <c r="AE2" s="282"/>
      <c r="AF2" s="282"/>
      <c r="AG2" s="282"/>
      <c r="AH2" s="283"/>
    </row>
    <row r="3" spans="1:49" ht="6" customHeight="1" thickTop="1" thickBot="1"/>
    <row r="4" spans="1:49" ht="6.95" customHeight="1">
      <c r="A4" s="308" t="s">
        <v>41</v>
      </c>
      <c r="B4" s="297"/>
      <c r="C4" s="309"/>
      <c r="D4" s="285" t="s">
        <v>45</v>
      </c>
      <c r="E4" s="286"/>
      <c r="F4" s="289" t="str">
        <f>'基本情報（入力用）'!C3</f>
        <v>さいき　たろう</v>
      </c>
      <c r="G4" s="289"/>
      <c r="H4" s="289"/>
      <c r="I4" s="289"/>
      <c r="J4" s="289"/>
      <c r="K4" s="290"/>
      <c r="L4" s="315" t="s">
        <v>42</v>
      </c>
      <c r="M4" s="293" t="str">
        <f>'基本情報（入力用）'!C5</f>
        <v>男</v>
      </c>
      <c r="N4" s="318" t="s">
        <v>46</v>
      </c>
      <c r="O4" s="319"/>
      <c r="P4" s="297" t="s">
        <v>47</v>
      </c>
      <c r="Q4" s="309"/>
      <c r="R4" s="296"/>
      <c r="S4" s="297"/>
      <c r="T4" s="297"/>
      <c r="U4" s="297"/>
      <c r="V4" s="297"/>
      <c r="W4" s="297"/>
      <c r="X4" s="297"/>
      <c r="Y4" s="297"/>
      <c r="Z4" s="298"/>
    </row>
    <row r="5" spans="1:49" ht="6.95" customHeight="1">
      <c r="A5" s="310"/>
      <c r="B5" s="300"/>
      <c r="C5" s="311"/>
      <c r="D5" s="287"/>
      <c r="E5" s="288"/>
      <c r="F5" s="291"/>
      <c r="G5" s="291"/>
      <c r="H5" s="291"/>
      <c r="I5" s="291"/>
      <c r="J5" s="291"/>
      <c r="K5" s="292"/>
      <c r="L5" s="316"/>
      <c r="M5" s="294"/>
      <c r="N5" s="320"/>
      <c r="O5" s="321"/>
      <c r="P5" s="300"/>
      <c r="Q5" s="311"/>
      <c r="R5" s="299"/>
      <c r="S5" s="300"/>
      <c r="T5" s="300"/>
      <c r="U5" s="300"/>
      <c r="V5" s="300"/>
      <c r="W5" s="300"/>
      <c r="X5" s="300"/>
      <c r="Y5" s="300"/>
      <c r="Z5" s="301"/>
    </row>
    <row r="6" spans="1:49" ht="6.95" customHeight="1">
      <c r="A6" s="310"/>
      <c r="B6" s="300"/>
      <c r="C6" s="311"/>
      <c r="D6" s="325" t="str">
        <f>'基本情報（入力用）'!C4</f>
        <v>佐伯　太郎</v>
      </c>
      <c r="E6" s="326"/>
      <c r="F6" s="326"/>
      <c r="G6" s="326"/>
      <c r="H6" s="326"/>
      <c r="I6" s="326"/>
      <c r="J6" s="326"/>
      <c r="K6" s="327"/>
      <c r="L6" s="316"/>
      <c r="M6" s="294"/>
      <c r="N6" s="320"/>
      <c r="O6" s="321"/>
      <c r="P6" s="303"/>
      <c r="Q6" s="324"/>
      <c r="R6" s="302"/>
      <c r="S6" s="303"/>
      <c r="T6" s="303"/>
      <c r="U6" s="303"/>
      <c r="V6" s="303"/>
      <c r="W6" s="303"/>
      <c r="X6" s="303"/>
      <c r="Y6" s="303"/>
      <c r="Z6" s="304"/>
    </row>
    <row r="7" spans="1:49" ht="21" customHeight="1" thickBot="1">
      <c r="A7" s="312"/>
      <c r="B7" s="313"/>
      <c r="C7" s="314"/>
      <c r="D7" s="328"/>
      <c r="E7" s="329"/>
      <c r="F7" s="329"/>
      <c r="G7" s="329"/>
      <c r="H7" s="329"/>
      <c r="I7" s="329"/>
      <c r="J7" s="329"/>
      <c r="K7" s="330"/>
      <c r="L7" s="317"/>
      <c r="M7" s="295"/>
      <c r="N7" s="322"/>
      <c r="O7" s="323"/>
      <c r="P7" s="306" t="s">
        <v>48</v>
      </c>
      <c r="Q7" s="331"/>
      <c r="R7" s="305"/>
      <c r="S7" s="306"/>
      <c r="T7" s="306"/>
      <c r="U7" s="306"/>
      <c r="V7" s="306"/>
      <c r="W7" s="306"/>
      <c r="X7" s="306"/>
      <c r="Y7" s="306"/>
      <c r="Z7" s="307"/>
    </row>
    <row r="8" spans="1:49" ht="6.75" customHeight="1">
      <c r="A8" s="45"/>
      <c r="B8" s="45"/>
      <c r="C8" s="45"/>
      <c r="D8" s="45"/>
      <c r="E8" s="45"/>
    </row>
    <row r="9" spans="1:49" s="46" customFormat="1" ht="14.25" customHeight="1">
      <c r="A9" s="332" t="s">
        <v>49</v>
      </c>
      <c r="B9" s="332"/>
      <c r="C9" s="332"/>
      <c r="D9" s="332"/>
      <c r="E9" s="332" t="s">
        <v>50</v>
      </c>
      <c r="F9" s="332"/>
      <c r="G9" s="332"/>
      <c r="H9" s="332"/>
      <c r="I9" s="332"/>
      <c r="J9" s="332"/>
      <c r="K9" s="332" t="s">
        <v>51</v>
      </c>
      <c r="L9" s="332"/>
      <c r="M9" s="332"/>
      <c r="N9" s="332"/>
      <c r="O9" s="332"/>
      <c r="P9" s="332"/>
      <c r="Q9" s="332"/>
      <c r="R9" s="332"/>
      <c r="S9" s="332" t="s">
        <v>52</v>
      </c>
      <c r="T9" s="332"/>
      <c r="U9" s="332"/>
      <c r="V9" s="332"/>
      <c r="W9" s="332"/>
      <c r="X9" s="332"/>
      <c r="Y9" s="332"/>
      <c r="Z9" s="332"/>
      <c r="AA9" s="40"/>
      <c r="AG9" s="40"/>
      <c r="AR9" s="40"/>
    </row>
    <row r="10" spans="1:49" s="46" customFormat="1" ht="30" customHeight="1">
      <c r="A10" s="333" t="s">
        <v>53</v>
      </c>
      <c r="B10" s="333"/>
      <c r="C10" s="333"/>
      <c r="D10" s="333"/>
      <c r="E10" s="334" t="s">
        <v>54</v>
      </c>
      <c r="F10" s="335"/>
      <c r="G10" s="335"/>
      <c r="H10" s="334" t="s">
        <v>55</v>
      </c>
      <c r="I10" s="335"/>
      <c r="J10" s="335"/>
      <c r="K10" s="334" t="s">
        <v>56</v>
      </c>
      <c r="L10" s="335"/>
      <c r="M10" s="335"/>
      <c r="N10" s="335"/>
      <c r="O10" s="334" t="s">
        <v>57</v>
      </c>
      <c r="P10" s="335"/>
      <c r="Q10" s="335"/>
      <c r="R10" s="335"/>
      <c r="S10" s="334" t="s">
        <v>56</v>
      </c>
      <c r="T10" s="335"/>
      <c r="U10" s="335"/>
      <c r="V10" s="335"/>
      <c r="W10" s="334" t="s">
        <v>57</v>
      </c>
      <c r="X10" s="335"/>
      <c r="Y10" s="335"/>
      <c r="Z10" s="335"/>
      <c r="AA10" s="40"/>
      <c r="AL10" s="40"/>
      <c r="AM10" s="43"/>
      <c r="AN10" s="43"/>
      <c r="AO10" s="43"/>
      <c r="AP10" s="43"/>
      <c r="AQ10" s="47"/>
      <c r="AR10" s="47"/>
      <c r="AS10" s="47"/>
      <c r="AT10" s="47"/>
      <c r="AW10" s="40"/>
    </row>
    <row r="11" spans="1:49" s="46" customFormat="1" ht="14.25" customHeight="1">
      <c r="A11" s="356" t="s">
        <v>58</v>
      </c>
      <c r="B11" s="356"/>
      <c r="C11" s="356"/>
      <c r="D11" s="356"/>
      <c r="E11" s="357" t="s">
        <v>59</v>
      </c>
      <c r="F11" s="358"/>
      <c r="G11" s="358"/>
      <c r="H11" s="357" t="s">
        <v>60</v>
      </c>
      <c r="I11" s="358"/>
      <c r="J11" s="358"/>
      <c r="K11" s="357" t="s">
        <v>61</v>
      </c>
      <c r="L11" s="358"/>
      <c r="M11" s="358"/>
      <c r="N11" s="358"/>
      <c r="O11" s="357" t="s">
        <v>62</v>
      </c>
      <c r="P11" s="358"/>
      <c r="Q11" s="358"/>
      <c r="R11" s="358"/>
      <c r="S11" s="357" t="s">
        <v>63</v>
      </c>
      <c r="T11" s="358"/>
      <c r="U11" s="358"/>
      <c r="V11" s="358"/>
      <c r="W11" s="357" t="s">
        <v>64</v>
      </c>
      <c r="X11" s="358"/>
      <c r="Y11" s="358"/>
      <c r="Z11" s="358"/>
    </row>
    <row r="12" spans="1:49" ht="10.5" customHeight="1" thickBot="1">
      <c r="A12" s="48"/>
      <c r="B12" s="48"/>
      <c r="C12" s="48"/>
      <c r="D12" s="48"/>
      <c r="E12" s="48"/>
    </row>
    <row r="13" spans="1:49" ht="15" customHeight="1" thickBot="1">
      <c r="A13" s="336" t="s">
        <v>65</v>
      </c>
      <c r="B13" s="337"/>
      <c r="C13" s="338"/>
      <c r="D13" s="342" t="s">
        <v>66</v>
      </c>
      <c r="E13" s="343"/>
      <c r="F13" s="343"/>
      <c r="G13" s="343"/>
      <c r="H13" s="343"/>
      <c r="I13" s="343"/>
      <c r="J13" s="344"/>
      <c r="K13" s="348" t="s">
        <v>58</v>
      </c>
      <c r="L13" s="348"/>
      <c r="M13" s="348"/>
      <c r="N13" s="348"/>
      <c r="O13" s="349" t="s">
        <v>67</v>
      </c>
      <c r="P13" s="350"/>
      <c r="Q13" s="350"/>
      <c r="R13" s="350"/>
      <c r="S13" s="350"/>
      <c r="T13" s="350"/>
      <c r="U13" s="350"/>
      <c r="V13" s="350"/>
      <c r="W13" s="350"/>
      <c r="X13" s="350"/>
      <c r="Y13" s="350"/>
      <c r="Z13" s="351"/>
    </row>
    <row r="14" spans="1:49" ht="15" customHeight="1" thickBot="1">
      <c r="A14" s="339"/>
      <c r="B14" s="340"/>
      <c r="C14" s="341"/>
      <c r="D14" s="345"/>
      <c r="E14" s="346"/>
      <c r="F14" s="346"/>
      <c r="G14" s="346"/>
      <c r="H14" s="346"/>
      <c r="I14" s="346"/>
      <c r="J14" s="347"/>
      <c r="K14" s="355" t="s">
        <v>47</v>
      </c>
      <c r="L14" s="355"/>
      <c r="M14" s="355" t="s">
        <v>48</v>
      </c>
      <c r="N14" s="355"/>
      <c r="O14" s="352"/>
      <c r="P14" s="353"/>
      <c r="Q14" s="353"/>
      <c r="R14" s="353"/>
      <c r="S14" s="353"/>
      <c r="T14" s="353"/>
      <c r="U14" s="353"/>
      <c r="V14" s="353"/>
      <c r="W14" s="353"/>
      <c r="X14" s="353"/>
      <c r="Y14" s="353"/>
      <c r="Z14" s="354"/>
    </row>
    <row r="15" spans="1:49" ht="18" customHeight="1">
      <c r="A15" s="336" t="s">
        <v>68</v>
      </c>
      <c r="B15" s="337"/>
      <c r="C15" s="338"/>
      <c r="D15" s="362" t="s">
        <v>69</v>
      </c>
      <c r="E15" s="363"/>
      <c r="F15" s="363"/>
      <c r="G15" s="363"/>
      <c r="H15" s="363"/>
      <c r="I15" s="363"/>
      <c r="J15" s="364"/>
      <c r="K15" s="365"/>
      <c r="L15" s="366"/>
      <c r="M15" s="365"/>
      <c r="N15" s="367"/>
      <c r="O15" s="368"/>
      <c r="P15" s="369"/>
      <c r="Q15" s="369"/>
      <c r="R15" s="369"/>
      <c r="S15" s="369"/>
      <c r="T15" s="369"/>
      <c r="U15" s="369"/>
      <c r="V15" s="369"/>
      <c r="W15" s="369"/>
      <c r="X15" s="369"/>
      <c r="Y15" s="369"/>
      <c r="Z15" s="370"/>
    </row>
    <row r="16" spans="1:49" ht="18" customHeight="1" thickBot="1">
      <c r="A16" s="359"/>
      <c r="B16" s="360"/>
      <c r="C16" s="361"/>
      <c r="D16" s="371" t="s">
        <v>70</v>
      </c>
      <c r="E16" s="372"/>
      <c r="F16" s="372"/>
      <c r="G16" s="372"/>
      <c r="H16" s="372"/>
      <c r="I16" s="372"/>
      <c r="J16" s="373"/>
      <c r="K16" s="374"/>
      <c r="L16" s="375"/>
      <c r="M16" s="374"/>
      <c r="N16" s="376"/>
      <c r="O16" s="377"/>
      <c r="P16" s="378"/>
      <c r="Q16" s="378"/>
      <c r="R16" s="378"/>
      <c r="S16" s="378"/>
      <c r="T16" s="378"/>
      <c r="U16" s="378"/>
      <c r="V16" s="378"/>
      <c r="W16" s="378"/>
      <c r="X16" s="378"/>
      <c r="Y16" s="378"/>
      <c r="Z16" s="379"/>
    </row>
    <row r="17" spans="1:26" ht="18" customHeight="1">
      <c r="A17" s="336" t="s">
        <v>71</v>
      </c>
      <c r="B17" s="337"/>
      <c r="C17" s="338"/>
      <c r="D17" s="362" t="s">
        <v>72</v>
      </c>
      <c r="E17" s="363"/>
      <c r="F17" s="363"/>
      <c r="G17" s="363"/>
      <c r="H17" s="363"/>
      <c r="I17" s="363"/>
      <c r="J17" s="364"/>
      <c r="K17" s="365"/>
      <c r="L17" s="366"/>
      <c r="M17" s="365"/>
      <c r="N17" s="367"/>
      <c r="O17" s="368"/>
      <c r="P17" s="369"/>
      <c r="Q17" s="369"/>
      <c r="R17" s="369"/>
      <c r="S17" s="369"/>
      <c r="T17" s="369"/>
      <c r="U17" s="369"/>
      <c r="V17" s="369"/>
      <c r="W17" s="369"/>
      <c r="X17" s="369"/>
      <c r="Y17" s="369"/>
      <c r="Z17" s="370"/>
    </row>
    <row r="18" spans="1:26" ht="18" customHeight="1">
      <c r="A18" s="359"/>
      <c r="B18" s="360"/>
      <c r="C18" s="361"/>
      <c r="D18" s="371" t="s">
        <v>73</v>
      </c>
      <c r="E18" s="372"/>
      <c r="F18" s="372"/>
      <c r="G18" s="372"/>
      <c r="H18" s="372"/>
      <c r="I18" s="372"/>
      <c r="J18" s="373"/>
      <c r="K18" s="380"/>
      <c r="L18" s="381"/>
      <c r="M18" s="380"/>
      <c r="N18" s="382"/>
      <c r="O18" s="383"/>
      <c r="P18" s="384"/>
      <c r="Q18" s="384"/>
      <c r="R18" s="384"/>
      <c r="S18" s="384"/>
      <c r="T18" s="384"/>
      <c r="U18" s="384"/>
      <c r="V18" s="384"/>
      <c r="W18" s="384"/>
      <c r="X18" s="384"/>
      <c r="Y18" s="384"/>
      <c r="Z18" s="385"/>
    </row>
    <row r="19" spans="1:26" ht="18" customHeight="1">
      <c r="A19" s="359"/>
      <c r="B19" s="360"/>
      <c r="C19" s="361"/>
      <c r="D19" s="371" t="s">
        <v>74</v>
      </c>
      <c r="E19" s="372"/>
      <c r="F19" s="372"/>
      <c r="G19" s="372"/>
      <c r="H19" s="372"/>
      <c r="I19" s="372"/>
      <c r="J19" s="373"/>
      <c r="K19" s="380"/>
      <c r="L19" s="381"/>
      <c r="M19" s="380"/>
      <c r="N19" s="382"/>
      <c r="O19" s="383"/>
      <c r="P19" s="384"/>
      <c r="Q19" s="384"/>
      <c r="R19" s="384"/>
      <c r="S19" s="384"/>
      <c r="T19" s="384"/>
      <c r="U19" s="384"/>
      <c r="V19" s="384"/>
      <c r="W19" s="384"/>
      <c r="X19" s="384"/>
      <c r="Y19" s="384"/>
      <c r="Z19" s="385"/>
    </row>
    <row r="20" spans="1:26" ht="18" customHeight="1">
      <c r="A20" s="359"/>
      <c r="B20" s="360"/>
      <c r="C20" s="361"/>
      <c r="D20" s="371" t="s">
        <v>75</v>
      </c>
      <c r="E20" s="372"/>
      <c r="F20" s="372"/>
      <c r="G20" s="372"/>
      <c r="H20" s="372"/>
      <c r="I20" s="372"/>
      <c r="J20" s="373"/>
      <c r="K20" s="380"/>
      <c r="L20" s="381"/>
      <c r="M20" s="380"/>
      <c r="N20" s="382"/>
      <c r="O20" s="383"/>
      <c r="P20" s="384"/>
      <c r="Q20" s="384"/>
      <c r="R20" s="384"/>
      <c r="S20" s="384"/>
      <c r="T20" s="384"/>
      <c r="U20" s="384"/>
      <c r="V20" s="384"/>
      <c r="W20" s="384"/>
      <c r="X20" s="384"/>
      <c r="Y20" s="384"/>
      <c r="Z20" s="385"/>
    </row>
    <row r="21" spans="1:26" ht="18" customHeight="1">
      <c r="A21" s="359"/>
      <c r="B21" s="360"/>
      <c r="C21" s="361"/>
      <c r="D21" s="371" t="s">
        <v>76</v>
      </c>
      <c r="E21" s="372"/>
      <c r="F21" s="372"/>
      <c r="G21" s="372"/>
      <c r="H21" s="372"/>
      <c r="I21" s="372"/>
      <c r="J21" s="373"/>
      <c r="K21" s="380"/>
      <c r="L21" s="381"/>
      <c r="M21" s="380"/>
      <c r="N21" s="382"/>
      <c r="O21" s="383"/>
      <c r="P21" s="384"/>
      <c r="Q21" s="384"/>
      <c r="R21" s="384"/>
      <c r="S21" s="384"/>
      <c r="T21" s="384"/>
      <c r="U21" s="384"/>
      <c r="V21" s="384"/>
      <c r="W21" s="384"/>
      <c r="X21" s="384"/>
      <c r="Y21" s="384"/>
      <c r="Z21" s="385"/>
    </row>
    <row r="22" spans="1:26" ht="18" customHeight="1">
      <c r="A22" s="359"/>
      <c r="B22" s="360"/>
      <c r="C22" s="361"/>
      <c r="D22" s="371" t="s">
        <v>77</v>
      </c>
      <c r="E22" s="372"/>
      <c r="F22" s="372"/>
      <c r="G22" s="372"/>
      <c r="H22" s="372"/>
      <c r="I22" s="372"/>
      <c r="J22" s="373"/>
      <c r="K22" s="380"/>
      <c r="L22" s="381"/>
      <c r="M22" s="380"/>
      <c r="N22" s="382"/>
      <c r="O22" s="383"/>
      <c r="P22" s="384"/>
      <c r="Q22" s="384"/>
      <c r="R22" s="384"/>
      <c r="S22" s="384"/>
      <c r="T22" s="384"/>
      <c r="U22" s="384"/>
      <c r="V22" s="384"/>
      <c r="W22" s="384"/>
      <c r="X22" s="384"/>
      <c r="Y22" s="384"/>
      <c r="Z22" s="385"/>
    </row>
    <row r="23" spans="1:26" ht="18" customHeight="1">
      <c r="A23" s="359"/>
      <c r="B23" s="360"/>
      <c r="C23" s="361"/>
      <c r="D23" s="371" t="s">
        <v>78</v>
      </c>
      <c r="E23" s="372"/>
      <c r="F23" s="372"/>
      <c r="G23" s="372"/>
      <c r="H23" s="372"/>
      <c r="I23" s="372"/>
      <c r="J23" s="373"/>
      <c r="K23" s="380"/>
      <c r="L23" s="381"/>
      <c r="M23" s="380"/>
      <c r="N23" s="382"/>
      <c r="O23" s="383"/>
      <c r="P23" s="384"/>
      <c r="Q23" s="384"/>
      <c r="R23" s="384"/>
      <c r="S23" s="384"/>
      <c r="T23" s="384"/>
      <c r="U23" s="384"/>
      <c r="V23" s="384"/>
      <c r="W23" s="384"/>
      <c r="X23" s="384"/>
      <c r="Y23" s="384"/>
      <c r="Z23" s="385"/>
    </row>
    <row r="24" spans="1:26" ht="18" customHeight="1">
      <c r="A24" s="359"/>
      <c r="B24" s="360"/>
      <c r="C24" s="361"/>
      <c r="D24" s="371" t="s">
        <v>79</v>
      </c>
      <c r="E24" s="372"/>
      <c r="F24" s="372"/>
      <c r="G24" s="372"/>
      <c r="H24" s="372"/>
      <c r="I24" s="372"/>
      <c r="J24" s="373"/>
      <c r="K24" s="380"/>
      <c r="L24" s="381"/>
      <c r="M24" s="380"/>
      <c r="N24" s="382"/>
      <c r="O24" s="383"/>
      <c r="P24" s="384"/>
      <c r="Q24" s="384"/>
      <c r="R24" s="384"/>
      <c r="S24" s="384"/>
      <c r="T24" s="384"/>
      <c r="U24" s="384"/>
      <c r="V24" s="384"/>
      <c r="W24" s="384"/>
      <c r="X24" s="384"/>
      <c r="Y24" s="384"/>
      <c r="Z24" s="385"/>
    </row>
    <row r="25" spans="1:26" ht="18" customHeight="1">
      <c r="A25" s="359"/>
      <c r="B25" s="360"/>
      <c r="C25" s="361"/>
      <c r="D25" s="371" t="s">
        <v>80</v>
      </c>
      <c r="E25" s="372"/>
      <c r="F25" s="372"/>
      <c r="G25" s="372"/>
      <c r="H25" s="372"/>
      <c r="I25" s="372"/>
      <c r="J25" s="373"/>
      <c r="K25" s="380"/>
      <c r="L25" s="381"/>
      <c r="M25" s="380"/>
      <c r="N25" s="382"/>
      <c r="O25" s="383"/>
      <c r="P25" s="384"/>
      <c r="Q25" s="384"/>
      <c r="R25" s="384"/>
      <c r="S25" s="384"/>
      <c r="T25" s="384"/>
      <c r="U25" s="384"/>
      <c r="V25" s="384"/>
      <c r="W25" s="384"/>
      <c r="X25" s="384"/>
      <c r="Y25" s="384"/>
      <c r="Z25" s="385"/>
    </row>
    <row r="26" spans="1:26" ht="18" customHeight="1">
      <c r="A26" s="359"/>
      <c r="B26" s="360"/>
      <c r="C26" s="361"/>
      <c r="D26" s="371" t="s">
        <v>81</v>
      </c>
      <c r="E26" s="372"/>
      <c r="F26" s="372"/>
      <c r="G26" s="372"/>
      <c r="H26" s="372"/>
      <c r="I26" s="372"/>
      <c r="J26" s="373"/>
      <c r="K26" s="380"/>
      <c r="L26" s="381"/>
      <c r="M26" s="380"/>
      <c r="N26" s="382"/>
      <c r="O26" s="383"/>
      <c r="P26" s="384"/>
      <c r="Q26" s="384"/>
      <c r="R26" s="384"/>
      <c r="S26" s="384"/>
      <c r="T26" s="384"/>
      <c r="U26" s="384"/>
      <c r="V26" s="384"/>
      <c r="W26" s="384"/>
      <c r="X26" s="384"/>
      <c r="Y26" s="384"/>
      <c r="Z26" s="385"/>
    </row>
    <row r="27" spans="1:26" ht="18" customHeight="1" thickBot="1">
      <c r="A27" s="339"/>
      <c r="B27" s="340"/>
      <c r="C27" s="341"/>
      <c r="D27" s="386" t="s">
        <v>82</v>
      </c>
      <c r="E27" s="387"/>
      <c r="F27" s="387"/>
      <c r="G27" s="387"/>
      <c r="H27" s="387"/>
      <c r="I27" s="387"/>
      <c r="J27" s="388"/>
      <c r="K27" s="374"/>
      <c r="L27" s="375"/>
      <c r="M27" s="374"/>
      <c r="N27" s="376"/>
      <c r="O27" s="377"/>
      <c r="P27" s="378"/>
      <c r="Q27" s="378"/>
      <c r="R27" s="378"/>
      <c r="S27" s="378"/>
      <c r="T27" s="378"/>
      <c r="U27" s="378"/>
      <c r="V27" s="378"/>
      <c r="W27" s="378"/>
      <c r="X27" s="378"/>
      <c r="Y27" s="378"/>
      <c r="Z27" s="379"/>
    </row>
    <row r="28" spans="1:26" ht="18" customHeight="1" thickBot="1">
      <c r="A28" s="389" t="s">
        <v>83</v>
      </c>
      <c r="B28" s="390"/>
      <c r="C28" s="391"/>
      <c r="D28" s="392" t="s">
        <v>84</v>
      </c>
      <c r="E28" s="393"/>
      <c r="F28" s="393"/>
      <c r="G28" s="393"/>
      <c r="H28" s="393"/>
      <c r="I28" s="393"/>
      <c r="J28" s="394"/>
      <c r="K28" s="395"/>
      <c r="L28" s="396"/>
      <c r="M28" s="395"/>
      <c r="N28" s="397"/>
      <c r="O28" s="398"/>
      <c r="P28" s="399"/>
      <c r="Q28" s="399"/>
      <c r="R28" s="399"/>
      <c r="S28" s="399"/>
      <c r="T28" s="399"/>
      <c r="U28" s="399"/>
      <c r="V28" s="399"/>
      <c r="W28" s="399"/>
      <c r="X28" s="399"/>
      <c r="Y28" s="399"/>
      <c r="Z28" s="400"/>
    </row>
    <row r="29" spans="1:26" ht="18" customHeight="1">
      <c r="A29" s="336" t="s">
        <v>85</v>
      </c>
      <c r="B29" s="337"/>
      <c r="C29" s="338"/>
      <c r="D29" s="362" t="s">
        <v>86</v>
      </c>
      <c r="E29" s="363"/>
      <c r="F29" s="363"/>
      <c r="G29" s="363"/>
      <c r="H29" s="363"/>
      <c r="I29" s="363"/>
      <c r="J29" s="364"/>
      <c r="K29" s="365"/>
      <c r="L29" s="366"/>
      <c r="M29" s="365"/>
      <c r="N29" s="367"/>
      <c r="O29" s="368"/>
      <c r="P29" s="369"/>
      <c r="Q29" s="369"/>
      <c r="R29" s="369"/>
      <c r="S29" s="369"/>
      <c r="T29" s="369"/>
      <c r="U29" s="369"/>
      <c r="V29" s="369"/>
      <c r="W29" s="369"/>
      <c r="X29" s="369"/>
      <c r="Y29" s="369"/>
      <c r="Z29" s="370"/>
    </row>
    <row r="30" spans="1:26" ht="18" customHeight="1">
      <c r="A30" s="359"/>
      <c r="B30" s="360"/>
      <c r="C30" s="361"/>
      <c r="D30" s="371" t="s">
        <v>87</v>
      </c>
      <c r="E30" s="372"/>
      <c r="F30" s="372"/>
      <c r="G30" s="372"/>
      <c r="H30" s="372"/>
      <c r="I30" s="372"/>
      <c r="J30" s="373"/>
      <c r="K30" s="380"/>
      <c r="L30" s="381"/>
      <c r="M30" s="380"/>
      <c r="N30" s="382"/>
      <c r="O30" s="383"/>
      <c r="P30" s="384"/>
      <c r="Q30" s="384"/>
      <c r="R30" s="384"/>
      <c r="S30" s="384"/>
      <c r="T30" s="384"/>
      <c r="U30" s="384"/>
      <c r="V30" s="384"/>
      <c r="W30" s="384"/>
      <c r="X30" s="384"/>
      <c r="Y30" s="384"/>
      <c r="Z30" s="385"/>
    </row>
    <row r="31" spans="1:26" ht="18" customHeight="1" thickBot="1">
      <c r="A31" s="339"/>
      <c r="B31" s="340"/>
      <c r="C31" s="341"/>
      <c r="D31" s="386" t="s">
        <v>88</v>
      </c>
      <c r="E31" s="387"/>
      <c r="F31" s="387"/>
      <c r="G31" s="387"/>
      <c r="H31" s="387"/>
      <c r="I31" s="387"/>
      <c r="J31" s="388"/>
      <c r="K31" s="374"/>
      <c r="L31" s="375"/>
      <c r="M31" s="374"/>
      <c r="N31" s="376"/>
      <c r="O31" s="377"/>
      <c r="P31" s="378"/>
      <c r="Q31" s="378"/>
      <c r="R31" s="378"/>
      <c r="S31" s="378"/>
      <c r="T31" s="378"/>
      <c r="U31" s="378"/>
      <c r="V31" s="378"/>
      <c r="W31" s="378"/>
      <c r="X31" s="378"/>
      <c r="Y31" s="378"/>
      <c r="Z31" s="379"/>
    </row>
    <row r="32" spans="1:26" ht="18" customHeight="1">
      <c r="A32" s="401" t="s">
        <v>89</v>
      </c>
      <c r="B32" s="402"/>
      <c r="C32" s="403"/>
      <c r="D32" s="407" t="s">
        <v>90</v>
      </c>
      <c r="E32" s="408"/>
      <c r="F32" s="408"/>
      <c r="G32" s="408"/>
      <c r="H32" s="408"/>
      <c r="I32" s="408"/>
      <c r="J32" s="409"/>
      <c r="K32" s="365"/>
      <c r="L32" s="366"/>
      <c r="M32" s="365"/>
      <c r="N32" s="367"/>
      <c r="O32" s="368"/>
      <c r="P32" s="369"/>
      <c r="Q32" s="369"/>
      <c r="R32" s="369"/>
      <c r="S32" s="369"/>
      <c r="T32" s="369"/>
      <c r="U32" s="369"/>
      <c r="V32" s="369"/>
      <c r="W32" s="369"/>
      <c r="X32" s="369"/>
      <c r="Y32" s="369"/>
      <c r="Z32" s="370"/>
    </row>
    <row r="33" spans="1:26" ht="18" customHeight="1">
      <c r="A33" s="359"/>
      <c r="B33" s="360"/>
      <c r="C33" s="361"/>
      <c r="D33" s="371" t="s">
        <v>91</v>
      </c>
      <c r="E33" s="372"/>
      <c r="F33" s="372"/>
      <c r="G33" s="372"/>
      <c r="H33" s="372"/>
      <c r="I33" s="372"/>
      <c r="J33" s="373"/>
      <c r="K33" s="380"/>
      <c r="L33" s="381"/>
      <c r="M33" s="380"/>
      <c r="N33" s="382"/>
      <c r="O33" s="383"/>
      <c r="P33" s="384"/>
      <c r="Q33" s="384"/>
      <c r="R33" s="384"/>
      <c r="S33" s="384"/>
      <c r="T33" s="384"/>
      <c r="U33" s="384"/>
      <c r="V33" s="384"/>
      <c r="W33" s="384"/>
      <c r="X33" s="384"/>
      <c r="Y33" s="384"/>
      <c r="Z33" s="385"/>
    </row>
    <row r="34" spans="1:26" ht="18" customHeight="1">
      <c r="A34" s="359"/>
      <c r="B34" s="360"/>
      <c r="C34" s="361"/>
      <c r="D34" s="371" t="s">
        <v>92</v>
      </c>
      <c r="E34" s="372"/>
      <c r="F34" s="372"/>
      <c r="G34" s="372"/>
      <c r="H34" s="372"/>
      <c r="I34" s="372"/>
      <c r="J34" s="373"/>
      <c r="K34" s="380"/>
      <c r="L34" s="381"/>
      <c r="M34" s="380"/>
      <c r="N34" s="382"/>
      <c r="O34" s="383"/>
      <c r="P34" s="384"/>
      <c r="Q34" s="384"/>
      <c r="R34" s="384"/>
      <c r="S34" s="384"/>
      <c r="T34" s="384"/>
      <c r="U34" s="384"/>
      <c r="V34" s="384"/>
      <c r="W34" s="384"/>
      <c r="X34" s="384"/>
      <c r="Y34" s="384"/>
      <c r="Z34" s="385"/>
    </row>
    <row r="35" spans="1:26" ht="18" customHeight="1">
      <c r="A35" s="359"/>
      <c r="B35" s="360"/>
      <c r="C35" s="361"/>
      <c r="D35" s="371" t="s">
        <v>93</v>
      </c>
      <c r="E35" s="372"/>
      <c r="F35" s="372"/>
      <c r="G35" s="372"/>
      <c r="H35" s="372"/>
      <c r="I35" s="372"/>
      <c r="J35" s="373"/>
      <c r="K35" s="380"/>
      <c r="L35" s="381"/>
      <c r="M35" s="380"/>
      <c r="N35" s="382"/>
      <c r="O35" s="383"/>
      <c r="P35" s="384"/>
      <c r="Q35" s="384"/>
      <c r="R35" s="384"/>
      <c r="S35" s="384"/>
      <c r="T35" s="384"/>
      <c r="U35" s="384"/>
      <c r="V35" s="384"/>
      <c r="W35" s="384"/>
      <c r="X35" s="384"/>
      <c r="Y35" s="384"/>
      <c r="Z35" s="385"/>
    </row>
    <row r="36" spans="1:26" ht="18" customHeight="1">
      <c r="A36" s="359"/>
      <c r="B36" s="360"/>
      <c r="C36" s="361"/>
      <c r="D36" s="371" t="s">
        <v>94</v>
      </c>
      <c r="E36" s="372"/>
      <c r="F36" s="372"/>
      <c r="G36" s="372"/>
      <c r="H36" s="372"/>
      <c r="I36" s="372"/>
      <c r="J36" s="373"/>
      <c r="K36" s="380"/>
      <c r="L36" s="381"/>
      <c r="M36" s="380"/>
      <c r="N36" s="382"/>
      <c r="O36" s="383"/>
      <c r="P36" s="384"/>
      <c r="Q36" s="384"/>
      <c r="R36" s="384"/>
      <c r="S36" s="384"/>
      <c r="T36" s="384"/>
      <c r="U36" s="384"/>
      <c r="V36" s="384"/>
      <c r="W36" s="384"/>
      <c r="X36" s="384"/>
      <c r="Y36" s="384"/>
      <c r="Z36" s="385"/>
    </row>
    <row r="37" spans="1:26" ht="18" customHeight="1">
      <c r="A37" s="359"/>
      <c r="B37" s="360"/>
      <c r="C37" s="361"/>
      <c r="D37" s="371" t="s">
        <v>95</v>
      </c>
      <c r="E37" s="372"/>
      <c r="F37" s="372"/>
      <c r="G37" s="372"/>
      <c r="H37" s="372"/>
      <c r="I37" s="372"/>
      <c r="J37" s="373"/>
      <c r="K37" s="380"/>
      <c r="L37" s="381"/>
      <c r="M37" s="380"/>
      <c r="N37" s="382"/>
      <c r="O37" s="383"/>
      <c r="P37" s="384"/>
      <c r="Q37" s="384"/>
      <c r="R37" s="384"/>
      <c r="S37" s="384"/>
      <c r="T37" s="384"/>
      <c r="U37" s="384"/>
      <c r="V37" s="384"/>
      <c r="W37" s="384"/>
      <c r="X37" s="384"/>
      <c r="Y37" s="384"/>
      <c r="Z37" s="385"/>
    </row>
    <row r="38" spans="1:26" ht="18" customHeight="1" thickBot="1">
      <c r="A38" s="404"/>
      <c r="B38" s="405"/>
      <c r="C38" s="406"/>
      <c r="D38" s="410" t="s">
        <v>96</v>
      </c>
      <c r="E38" s="411"/>
      <c r="F38" s="411"/>
      <c r="G38" s="411"/>
      <c r="H38" s="411"/>
      <c r="I38" s="411"/>
      <c r="J38" s="412"/>
      <c r="K38" s="374"/>
      <c r="L38" s="375"/>
      <c r="M38" s="374"/>
      <c r="N38" s="376"/>
      <c r="O38" s="377"/>
      <c r="P38" s="378"/>
      <c r="Q38" s="378"/>
      <c r="R38" s="378"/>
      <c r="S38" s="378"/>
      <c r="T38" s="378"/>
      <c r="U38" s="378"/>
      <c r="V38" s="378"/>
      <c r="W38" s="378"/>
      <c r="X38" s="378"/>
      <c r="Y38" s="378"/>
      <c r="Z38" s="379"/>
    </row>
    <row r="39" spans="1:26" ht="18" customHeight="1">
      <c r="A39" s="336" t="s">
        <v>97</v>
      </c>
      <c r="B39" s="337"/>
      <c r="C39" s="338"/>
      <c r="D39" s="362" t="s">
        <v>98</v>
      </c>
      <c r="E39" s="363"/>
      <c r="F39" s="363"/>
      <c r="G39" s="363"/>
      <c r="H39" s="363"/>
      <c r="I39" s="363"/>
      <c r="J39" s="364"/>
      <c r="K39" s="365"/>
      <c r="L39" s="366"/>
      <c r="M39" s="365"/>
      <c r="N39" s="367"/>
      <c r="O39" s="368"/>
      <c r="P39" s="369"/>
      <c r="Q39" s="369"/>
      <c r="R39" s="369"/>
      <c r="S39" s="369"/>
      <c r="T39" s="369"/>
      <c r="U39" s="369"/>
      <c r="V39" s="369"/>
      <c r="W39" s="369"/>
      <c r="X39" s="369"/>
      <c r="Y39" s="369"/>
      <c r="Z39" s="370"/>
    </row>
    <row r="40" spans="1:26" ht="18" customHeight="1">
      <c r="A40" s="359"/>
      <c r="B40" s="360"/>
      <c r="C40" s="361"/>
      <c r="D40" s="371" t="s">
        <v>99</v>
      </c>
      <c r="E40" s="372"/>
      <c r="F40" s="372"/>
      <c r="G40" s="372"/>
      <c r="H40" s="372"/>
      <c r="I40" s="372"/>
      <c r="J40" s="373"/>
      <c r="K40" s="380"/>
      <c r="L40" s="381"/>
      <c r="M40" s="380"/>
      <c r="N40" s="382"/>
      <c r="O40" s="383"/>
      <c r="P40" s="384"/>
      <c r="Q40" s="384"/>
      <c r="R40" s="384"/>
      <c r="S40" s="384"/>
      <c r="T40" s="384"/>
      <c r="U40" s="384"/>
      <c r="V40" s="384"/>
      <c r="W40" s="384"/>
      <c r="X40" s="384"/>
      <c r="Y40" s="384"/>
      <c r="Z40" s="385"/>
    </row>
    <row r="41" spans="1:26" ht="18" customHeight="1" thickBot="1">
      <c r="A41" s="339"/>
      <c r="B41" s="340"/>
      <c r="C41" s="341"/>
      <c r="D41" s="386" t="s">
        <v>100</v>
      </c>
      <c r="E41" s="387"/>
      <c r="F41" s="387"/>
      <c r="G41" s="387"/>
      <c r="H41" s="387"/>
      <c r="I41" s="387"/>
      <c r="J41" s="388"/>
      <c r="K41" s="374"/>
      <c r="L41" s="375"/>
      <c r="M41" s="374"/>
      <c r="N41" s="376"/>
      <c r="O41" s="377"/>
      <c r="P41" s="378"/>
      <c r="Q41" s="378"/>
      <c r="R41" s="378"/>
      <c r="S41" s="378"/>
      <c r="T41" s="378"/>
      <c r="U41" s="378"/>
      <c r="V41" s="378"/>
      <c r="W41" s="378"/>
      <c r="X41" s="378"/>
      <c r="Y41" s="378"/>
      <c r="Z41" s="379"/>
    </row>
    <row r="42" spans="1:26" ht="18" customHeight="1">
      <c r="A42" s="401" t="s">
        <v>101</v>
      </c>
      <c r="B42" s="402"/>
      <c r="C42" s="403"/>
      <c r="D42" s="407" t="s">
        <v>102</v>
      </c>
      <c r="E42" s="408"/>
      <c r="F42" s="408"/>
      <c r="G42" s="408"/>
      <c r="H42" s="408"/>
      <c r="I42" s="408"/>
      <c r="J42" s="409"/>
      <c r="K42" s="365"/>
      <c r="L42" s="366"/>
      <c r="M42" s="365"/>
      <c r="N42" s="367"/>
      <c r="O42" s="368"/>
      <c r="P42" s="369"/>
      <c r="Q42" s="369"/>
      <c r="R42" s="369"/>
      <c r="S42" s="369"/>
      <c r="T42" s="369"/>
      <c r="U42" s="369"/>
      <c r="V42" s="369"/>
      <c r="W42" s="369"/>
      <c r="X42" s="369"/>
      <c r="Y42" s="369"/>
      <c r="Z42" s="370"/>
    </row>
    <row r="43" spans="1:26" ht="18" customHeight="1">
      <c r="A43" s="359"/>
      <c r="B43" s="360"/>
      <c r="C43" s="361"/>
      <c r="D43" s="371" t="s">
        <v>103</v>
      </c>
      <c r="E43" s="372"/>
      <c r="F43" s="372"/>
      <c r="G43" s="372"/>
      <c r="H43" s="372"/>
      <c r="I43" s="372"/>
      <c r="J43" s="373"/>
      <c r="K43" s="380"/>
      <c r="L43" s="381"/>
      <c r="M43" s="380"/>
      <c r="N43" s="382"/>
      <c r="O43" s="383"/>
      <c r="P43" s="384"/>
      <c r="Q43" s="384"/>
      <c r="R43" s="384"/>
      <c r="S43" s="384"/>
      <c r="T43" s="384"/>
      <c r="U43" s="384"/>
      <c r="V43" s="384"/>
      <c r="W43" s="384"/>
      <c r="X43" s="384"/>
      <c r="Y43" s="384"/>
      <c r="Z43" s="385"/>
    </row>
    <row r="44" spans="1:26" ht="18" customHeight="1">
      <c r="A44" s="359"/>
      <c r="B44" s="360"/>
      <c r="C44" s="361"/>
      <c r="D44" s="371" t="s">
        <v>104</v>
      </c>
      <c r="E44" s="372"/>
      <c r="F44" s="372"/>
      <c r="G44" s="372"/>
      <c r="H44" s="372"/>
      <c r="I44" s="372"/>
      <c r="J44" s="373"/>
      <c r="K44" s="380"/>
      <c r="L44" s="381"/>
      <c r="M44" s="380"/>
      <c r="N44" s="382"/>
      <c r="O44" s="383"/>
      <c r="P44" s="384"/>
      <c r="Q44" s="384"/>
      <c r="R44" s="384"/>
      <c r="S44" s="384"/>
      <c r="T44" s="384"/>
      <c r="U44" s="384"/>
      <c r="V44" s="384"/>
      <c r="W44" s="384"/>
      <c r="X44" s="384"/>
      <c r="Y44" s="384"/>
      <c r="Z44" s="385"/>
    </row>
    <row r="45" spans="1:26" ht="18" customHeight="1">
      <c r="A45" s="359"/>
      <c r="B45" s="360"/>
      <c r="C45" s="361"/>
      <c r="D45" s="371" t="s">
        <v>105</v>
      </c>
      <c r="E45" s="372"/>
      <c r="F45" s="372"/>
      <c r="G45" s="372"/>
      <c r="H45" s="372"/>
      <c r="I45" s="372"/>
      <c r="J45" s="373"/>
      <c r="K45" s="380"/>
      <c r="L45" s="381"/>
      <c r="M45" s="380"/>
      <c r="N45" s="382"/>
      <c r="O45" s="383"/>
      <c r="P45" s="384"/>
      <c r="Q45" s="384"/>
      <c r="R45" s="384"/>
      <c r="S45" s="384"/>
      <c r="T45" s="384"/>
      <c r="U45" s="384"/>
      <c r="V45" s="384"/>
      <c r="W45" s="384"/>
      <c r="X45" s="384"/>
      <c r="Y45" s="384"/>
      <c r="Z45" s="385"/>
    </row>
    <row r="46" spans="1:26" ht="18" customHeight="1">
      <c r="A46" s="359"/>
      <c r="B46" s="360"/>
      <c r="C46" s="361"/>
      <c r="D46" s="371" t="s">
        <v>106</v>
      </c>
      <c r="E46" s="372"/>
      <c r="F46" s="372"/>
      <c r="G46" s="372"/>
      <c r="H46" s="372"/>
      <c r="I46" s="372"/>
      <c r="J46" s="373"/>
      <c r="K46" s="380"/>
      <c r="L46" s="381"/>
      <c r="M46" s="380"/>
      <c r="N46" s="382"/>
      <c r="O46" s="383"/>
      <c r="P46" s="384"/>
      <c r="Q46" s="384"/>
      <c r="R46" s="384"/>
      <c r="S46" s="384"/>
      <c r="T46" s="384"/>
      <c r="U46" s="384"/>
      <c r="V46" s="384"/>
      <c r="W46" s="384"/>
      <c r="X46" s="384"/>
      <c r="Y46" s="384"/>
      <c r="Z46" s="385"/>
    </row>
    <row r="47" spans="1:26" ht="18" customHeight="1" thickBot="1">
      <c r="A47" s="404"/>
      <c r="B47" s="405"/>
      <c r="C47" s="406"/>
      <c r="D47" s="410" t="s">
        <v>107</v>
      </c>
      <c r="E47" s="411"/>
      <c r="F47" s="411"/>
      <c r="G47" s="411"/>
      <c r="H47" s="411"/>
      <c r="I47" s="411"/>
      <c r="J47" s="412"/>
      <c r="K47" s="374"/>
      <c r="L47" s="375"/>
      <c r="M47" s="374"/>
      <c r="N47" s="376"/>
      <c r="O47" s="377"/>
      <c r="P47" s="378"/>
      <c r="Q47" s="378"/>
      <c r="R47" s="378"/>
      <c r="S47" s="378"/>
      <c r="T47" s="378"/>
      <c r="U47" s="378"/>
      <c r="V47" s="378"/>
      <c r="W47" s="378"/>
      <c r="X47" s="378"/>
      <c r="Y47" s="378"/>
      <c r="Z47" s="379"/>
    </row>
    <row r="48" spans="1:26" ht="18" customHeight="1">
      <c r="A48" s="336" t="s">
        <v>108</v>
      </c>
      <c r="B48" s="337"/>
      <c r="C48" s="338"/>
      <c r="D48" s="362" t="s">
        <v>109</v>
      </c>
      <c r="E48" s="363"/>
      <c r="F48" s="363"/>
      <c r="G48" s="363"/>
      <c r="H48" s="363"/>
      <c r="I48" s="363"/>
      <c r="J48" s="364"/>
      <c r="K48" s="415"/>
      <c r="L48" s="415"/>
      <c r="M48" s="415"/>
      <c r="N48" s="415"/>
      <c r="O48" s="369"/>
      <c r="P48" s="369"/>
      <c r="Q48" s="369"/>
      <c r="R48" s="369"/>
      <c r="S48" s="369"/>
      <c r="T48" s="369"/>
      <c r="U48" s="369"/>
      <c r="V48" s="369"/>
      <c r="W48" s="369"/>
      <c r="X48" s="369"/>
      <c r="Y48" s="369"/>
      <c r="Z48" s="370"/>
    </row>
    <row r="49" spans="1:26" ht="18" customHeight="1" thickBot="1">
      <c r="A49" s="339"/>
      <c r="B49" s="340"/>
      <c r="C49" s="341"/>
      <c r="D49" s="386" t="s">
        <v>110</v>
      </c>
      <c r="E49" s="387"/>
      <c r="F49" s="387"/>
      <c r="G49" s="387"/>
      <c r="H49" s="387"/>
      <c r="I49" s="387"/>
      <c r="J49" s="388"/>
      <c r="K49" s="413"/>
      <c r="L49" s="413"/>
      <c r="M49" s="413"/>
      <c r="N49" s="413"/>
      <c r="O49" s="378"/>
      <c r="P49" s="378"/>
      <c r="Q49" s="378"/>
      <c r="R49" s="378"/>
      <c r="S49" s="378"/>
      <c r="T49" s="378"/>
      <c r="U49" s="378"/>
      <c r="V49" s="378"/>
      <c r="W49" s="378"/>
      <c r="X49" s="378"/>
      <c r="Y49" s="378"/>
      <c r="Z49" s="379"/>
    </row>
    <row r="50" spans="1:26" ht="18" customHeight="1">
      <c r="A50" s="49"/>
      <c r="B50" s="50"/>
      <c r="C50" s="49"/>
      <c r="D50" s="51"/>
      <c r="E50" s="49"/>
      <c r="F50" s="49"/>
      <c r="G50" s="49"/>
      <c r="H50" s="49"/>
      <c r="I50" s="49"/>
      <c r="J50" s="49"/>
      <c r="K50" s="49"/>
      <c r="L50" s="49"/>
      <c r="M50" s="49"/>
      <c r="N50" s="49"/>
      <c r="O50" s="49"/>
      <c r="P50" s="49"/>
      <c r="Q50" s="52"/>
      <c r="R50" s="52"/>
      <c r="S50" s="52"/>
      <c r="T50" s="52"/>
      <c r="U50" s="53"/>
      <c r="V50" s="53"/>
      <c r="W50" s="53"/>
      <c r="X50" s="53"/>
      <c r="Y50" s="50"/>
      <c r="Z50" s="50"/>
    </row>
    <row r="51" spans="1:26" ht="18" customHeight="1">
      <c r="A51" s="414"/>
      <c r="B51" s="414"/>
      <c r="C51" s="414"/>
      <c r="D51" s="414"/>
      <c r="E51" s="414"/>
      <c r="F51" s="49"/>
      <c r="G51" s="49"/>
      <c r="H51" s="49"/>
      <c r="I51" s="49"/>
      <c r="J51" s="49"/>
      <c r="K51" s="49"/>
      <c r="L51" s="49"/>
      <c r="M51" s="49"/>
      <c r="N51" s="49"/>
      <c r="O51" s="49"/>
      <c r="P51" s="49"/>
      <c r="Q51" s="52"/>
      <c r="R51" s="52"/>
      <c r="S51" s="52"/>
      <c r="T51" s="52"/>
      <c r="U51" s="53"/>
      <c r="V51" s="53"/>
      <c r="W51" s="53"/>
      <c r="X51" s="53"/>
      <c r="Y51" s="50"/>
      <c r="Z51" s="50"/>
    </row>
  </sheetData>
  <mergeCells count="186">
    <mergeCell ref="K49:L49"/>
    <mergeCell ref="M49:N49"/>
    <mergeCell ref="O49:Z49"/>
    <mergeCell ref="A51:E51"/>
    <mergeCell ref="D47:J47"/>
    <mergeCell ref="K47:L47"/>
    <mergeCell ref="M47:N47"/>
    <mergeCell ref="O47:Z47"/>
    <mergeCell ref="A48:C49"/>
    <mergeCell ref="D48:J48"/>
    <mergeCell ref="K48:L48"/>
    <mergeCell ref="M48:N48"/>
    <mergeCell ref="O48:Z48"/>
    <mergeCell ref="D49:J49"/>
    <mergeCell ref="D46:J46"/>
    <mergeCell ref="K46:L46"/>
    <mergeCell ref="M46:N46"/>
    <mergeCell ref="O46:Z46"/>
    <mergeCell ref="M43:N43"/>
    <mergeCell ref="O43:Z43"/>
    <mergeCell ref="D44:J44"/>
    <mergeCell ref="K44:L44"/>
    <mergeCell ref="M44:N44"/>
    <mergeCell ref="O44:Z44"/>
    <mergeCell ref="K41:L41"/>
    <mergeCell ref="M41:N41"/>
    <mergeCell ref="O41:Z41"/>
    <mergeCell ref="A42:C47"/>
    <mergeCell ref="D42:J42"/>
    <mergeCell ref="K42:L42"/>
    <mergeCell ref="M42:N42"/>
    <mergeCell ref="O42:Z42"/>
    <mergeCell ref="D43:J43"/>
    <mergeCell ref="K43:L43"/>
    <mergeCell ref="A39:C41"/>
    <mergeCell ref="D39:J39"/>
    <mergeCell ref="K39:L39"/>
    <mergeCell ref="M39:N39"/>
    <mergeCell ref="O39:Z39"/>
    <mergeCell ref="D40:J40"/>
    <mergeCell ref="K40:L40"/>
    <mergeCell ref="M40:N40"/>
    <mergeCell ref="O40:Z40"/>
    <mergeCell ref="D41:J41"/>
    <mergeCell ref="D45:J45"/>
    <mergeCell ref="K45:L45"/>
    <mergeCell ref="M45:N45"/>
    <mergeCell ref="O45:Z45"/>
    <mergeCell ref="M31:N31"/>
    <mergeCell ref="O31:Z31"/>
    <mergeCell ref="D37:J37"/>
    <mergeCell ref="K37:L37"/>
    <mergeCell ref="M37:N37"/>
    <mergeCell ref="O37:Z37"/>
    <mergeCell ref="D38:J38"/>
    <mergeCell ref="K38:L38"/>
    <mergeCell ref="M38:N38"/>
    <mergeCell ref="O38:Z38"/>
    <mergeCell ref="D35:J35"/>
    <mergeCell ref="K35:L35"/>
    <mergeCell ref="M35:N35"/>
    <mergeCell ref="O35:Z35"/>
    <mergeCell ref="D36:J36"/>
    <mergeCell ref="K36:L36"/>
    <mergeCell ref="M36:N36"/>
    <mergeCell ref="O36:Z36"/>
    <mergeCell ref="A32:C38"/>
    <mergeCell ref="D32:J32"/>
    <mergeCell ref="K32:L32"/>
    <mergeCell ref="M32:N32"/>
    <mergeCell ref="O32:Z32"/>
    <mergeCell ref="D33:J33"/>
    <mergeCell ref="K33:L33"/>
    <mergeCell ref="A29:C31"/>
    <mergeCell ref="D29:J29"/>
    <mergeCell ref="K29:L29"/>
    <mergeCell ref="M29:N29"/>
    <mergeCell ref="O29:Z29"/>
    <mergeCell ref="D30:J30"/>
    <mergeCell ref="K30:L30"/>
    <mergeCell ref="M30:N30"/>
    <mergeCell ref="O30:Z30"/>
    <mergeCell ref="D31:J31"/>
    <mergeCell ref="M33:N33"/>
    <mergeCell ref="O33:Z33"/>
    <mergeCell ref="D34:J34"/>
    <mergeCell ref="K34:L34"/>
    <mergeCell ref="M34:N34"/>
    <mergeCell ref="O34:Z34"/>
    <mergeCell ref="K31:L31"/>
    <mergeCell ref="D27:J27"/>
    <mergeCell ref="K27:L27"/>
    <mergeCell ref="M27:N27"/>
    <mergeCell ref="O27:Z27"/>
    <mergeCell ref="A28:C28"/>
    <mergeCell ref="D28:J28"/>
    <mergeCell ref="K28:L28"/>
    <mergeCell ref="M28:N28"/>
    <mergeCell ref="O28:Z28"/>
    <mergeCell ref="A17:C27"/>
    <mergeCell ref="D17:J17"/>
    <mergeCell ref="K17:L17"/>
    <mergeCell ref="M17:N17"/>
    <mergeCell ref="O17:Z17"/>
    <mergeCell ref="D18:J18"/>
    <mergeCell ref="K18:L18"/>
    <mergeCell ref="M18:N18"/>
    <mergeCell ref="O18:Z18"/>
    <mergeCell ref="D25:J25"/>
    <mergeCell ref="K25:L25"/>
    <mergeCell ref="M25:N25"/>
    <mergeCell ref="O25:Z25"/>
    <mergeCell ref="D26:J26"/>
    <mergeCell ref="K26:L26"/>
    <mergeCell ref="M26:N26"/>
    <mergeCell ref="O26:Z26"/>
    <mergeCell ref="D23:J23"/>
    <mergeCell ref="K23:L23"/>
    <mergeCell ref="M23:N23"/>
    <mergeCell ref="O23:Z23"/>
    <mergeCell ref="D24:J24"/>
    <mergeCell ref="K24:L24"/>
    <mergeCell ref="M24:N24"/>
    <mergeCell ref="O24:Z24"/>
    <mergeCell ref="D21:J21"/>
    <mergeCell ref="K21:L21"/>
    <mergeCell ref="M21:N21"/>
    <mergeCell ref="O21:Z21"/>
    <mergeCell ref="D22:J22"/>
    <mergeCell ref="K22:L22"/>
    <mergeCell ref="M22:N22"/>
    <mergeCell ref="O22:Z22"/>
    <mergeCell ref="K19:L19"/>
    <mergeCell ref="M19:N19"/>
    <mergeCell ref="O19:Z19"/>
    <mergeCell ref="D20:J20"/>
    <mergeCell ref="K20:L20"/>
    <mergeCell ref="M20:N20"/>
    <mergeCell ref="O20:Z20"/>
    <mergeCell ref="D19:J19"/>
    <mergeCell ref="A15:C16"/>
    <mergeCell ref="D15:J15"/>
    <mergeCell ref="K15:L15"/>
    <mergeCell ref="M15:N15"/>
    <mergeCell ref="O15:Z15"/>
    <mergeCell ref="D16:J16"/>
    <mergeCell ref="K16:L16"/>
    <mergeCell ref="M16:N16"/>
    <mergeCell ref="O16:Z16"/>
    <mergeCell ref="A13:C14"/>
    <mergeCell ref="D13:J14"/>
    <mergeCell ref="K13:N13"/>
    <mergeCell ref="O13:Z14"/>
    <mergeCell ref="K14:L14"/>
    <mergeCell ref="M14:N14"/>
    <mergeCell ref="W10:Z10"/>
    <mergeCell ref="A11:D11"/>
    <mergeCell ref="E11:G11"/>
    <mergeCell ref="H11:J11"/>
    <mergeCell ref="K11:N11"/>
    <mergeCell ref="O11:R11"/>
    <mergeCell ref="S11:V11"/>
    <mergeCell ref="W11:Z11"/>
    <mergeCell ref="A9:D9"/>
    <mergeCell ref="E9:J9"/>
    <mergeCell ref="K9:R9"/>
    <mergeCell ref="S9:Z9"/>
    <mergeCell ref="A10:D10"/>
    <mergeCell ref="E10:G10"/>
    <mergeCell ref="H10:J10"/>
    <mergeCell ref="K10:N10"/>
    <mergeCell ref="O10:R10"/>
    <mergeCell ref="S10:V10"/>
    <mergeCell ref="AD2:AH2"/>
    <mergeCell ref="R2:Z2"/>
    <mergeCell ref="D4:E5"/>
    <mergeCell ref="F4:K5"/>
    <mergeCell ref="M4:M7"/>
    <mergeCell ref="R4:Z6"/>
    <mergeCell ref="R7:Z7"/>
    <mergeCell ref="A4:C7"/>
    <mergeCell ref="L4:L7"/>
    <mergeCell ref="N4:O7"/>
    <mergeCell ref="P4:Q6"/>
    <mergeCell ref="D6:K7"/>
    <mergeCell ref="P7:Q7"/>
  </mergeCells>
  <phoneticPr fontId="1"/>
  <dataValidations count="1">
    <dataValidation type="list" imeMode="disabled" allowBlank="1" showInputMessage="1" showErrorMessage="1" errorTitle="入力エラー" error="リストから値を選択して下さい。" sqref="M15:M49 WVS983055:WVS983089 WLW983055:WLW983089 WCA983055:WCA983089 VSE983055:VSE983089 VII983055:VII983089 UYM983055:UYM983089 UOQ983055:UOQ983089 UEU983055:UEU983089 TUY983055:TUY983089 TLC983055:TLC983089 TBG983055:TBG983089 SRK983055:SRK983089 SHO983055:SHO983089 RXS983055:RXS983089 RNW983055:RNW983089 REA983055:REA983089 QUE983055:QUE983089 QKI983055:QKI983089 QAM983055:QAM983089 PQQ983055:PQQ983089 PGU983055:PGU983089 OWY983055:OWY983089 ONC983055:ONC983089 ODG983055:ODG983089 NTK983055:NTK983089 NJO983055:NJO983089 MZS983055:MZS983089 MPW983055:MPW983089 MGA983055:MGA983089 LWE983055:LWE983089 LMI983055:LMI983089 LCM983055:LCM983089 KSQ983055:KSQ983089 KIU983055:KIU983089 JYY983055:JYY983089 JPC983055:JPC983089 JFG983055:JFG983089 IVK983055:IVK983089 ILO983055:ILO983089 IBS983055:IBS983089 HRW983055:HRW983089 HIA983055:HIA983089 GYE983055:GYE983089 GOI983055:GOI983089 GEM983055:GEM983089 FUQ983055:FUQ983089 FKU983055:FKU983089 FAY983055:FAY983089 ERC983055:ERC983089 EHG983055:EHG983089 DXK983055:DXK983089 DNO983055:DNO983089 DDS983055:DDS983089 CTW983055:CTW983089 CKA983055:CKA983089 CAE983055:CAE983089 BQI983055:BQI983089 BGM983055:BGM983089 AWQ983055:AWQ983089 AMU983055:AMU983089 ACY983055:ACY983089 TC983055:TC983089 JG983055:JG983089 K983055:K983089 WVS917519:WVS917553 WLW917519:WLW917553 WCA917519:WCA917553 VSE917519:VSE917553 VII917519:VII917553 UYM917519:UYM917553 UOQ917519:UOQ917553 UEU917519:UEU917553 TUY917519:TUY917553 TLC917519:TLC917553 TBG917519:TBG917553 SRK917519:SRK917553 SHO917519:SHO917553 RXS917519:RXS917553 RNW917519:RNW917553 REA917519:REA917553 QUE917519:QUE917553 QKI917519:QKI917553 QAM917519:QAM917553 PQQ917519:PQQ917553 PGU917519:PGU917553 OWY917519:OWY917553 ONC917519:ONC917553 ODG917519:ODG917553 NTK917519:NTK917553 NJO917519:NJO917553 MZS917519:MZS917553 MPW917519:MPW917553 MGA917519:MGA917553 LWE917519:LWE917553 LMI917519:LMI917553 LCM917519:LCM917553 KSQ917519:KSQ917553 KIU917519:KIU917553 JYY917519:JYY917553 JPC917519:JPC917553 JFG917519:JFG917553 IVK917519:IVK917553 ILO917519:ILO917553 IBS917519:IBS917553 HRW917519:HRW917553 HIA917519:HIA917553 GYE917519:GYE917553 GOI917519:GOI917553 GEM917519:GEM917553 FUQ917519:FUQ917553 FKU917519:FKU917553 FAY917519:FAY917553 ERC917519:ERC917553 EHG917519:EHG917553 DXK917519:DXK917553 DNO917519:DNO917553 DDS917519:DDS917553 CTW917519:CTW917553 CKA917519:CKA917553 CAE917519:CAE917553 BQI917519:BQI917553 BGM917519:BGM917553 AWQ917519:AWQ917553 AMU917519:AMU917553 ACY917519:ACY917553 TC917519:TC917553 JG917519:JG917553 K917519:K917553 WVS851983:WVS852017 WLW851983:WLW852017 WCA851983:WCA852017 VSE851983:VSE852017 VII851983:VII852017 UYM851983:UYM852017 UOQ851983:UOQ852017 UEU851983:UEU852017 TUY851983:TUY852017 TLC851983:TLC852017 TBG851983:TBG852017 SRK851983:SRK852017 SHO851983:SHO852017 RXS851983:RXS852017 RNW851983:RNW852017 REA851983:REA852017 QUE851983:QUE852017 QKI851983:QKI852017 QAM851983:QAM852017 PQQ851983:PQQ852017 PGU851983:PGU852017 OWY851983:OWY852017 ONC851983:ONC852017 ODG851983:ODG852017 NTK851983:NTK852017 NJO851983:NJO852017 MZS851983:MZS852017 MPW851983:MPW852017 MGA851983:MGA852017 LWE851983:LWE852017 LMI851983:LMI852017 LCM851983:LCM852017 KSQ851983:KSQ852017 KIU851983:KIU852017 JYY851983:JYY852017 JPC851983:JPC852017 JFG851983:JFG852017 IVK851983:IVK852017 ILO851983:ILO852017 IBS851983:IBS852017 HRW851983:HRW852017 HIA851983:HIA852017 GYE851983:GYE852017 GOI851983:GOI852017 GEM851983:GEM852017 FUQ851983:FUQ852017 FKU851983:FKU852017 FAY851983:FAY852017 ERC851983:ERC852017 EHG851983:EHG852017 DXK851983:DXK852017 DNO851983:DNO852017 DDS851983:DDS852017 CTW851983:CTW852017 CKA851983:CKA852017 CAE851983:CAE852017 BQI851983:BQI852017 BGM851983:BGM852017 AWQ851983:AWQ852017 AMU851983:AMU852017 ACY851983:ACY852017 TC851983:TC852017 JG851983:JG852017 K851983:K852017 WVS786447:WVS786481 WLW786447:WLW786481 WCA786447:WCA786481 VSE786447:VSE786481 VII786447:VII786481 UYM786447:UYM786481 UOQ786447:UOQ786481 UEU786447:UEU786481 TUY786447:TUY786481 TLC786447:TLC786481 TBG786447:TBG786481 SRK786447:SRK786481 SHO786447:SHO786481 RXS786447:RXS786481 RNW786447:RNW786481 REA786447:REA786481 QUE786447:QUE786481 QKI786447:QKI786481 QAM786447:QAM786481 PQQ786447:PQQ786481 PGU786447:PGU786481 OWY786447:OWY786481 ONC786447:ONC786481 ODG786447:ODG786481 NTK786447:NTK786481 NJO786447:NJO786481 MZS786447:MZS786481 MPW786447:MPW786481 MGA786447:MGA786481 LWE786447:LWE786481 LMI786447:LMI786481 LCM786447:LCM786481 KSQ786447:KSQ786481 KIU786447:KIU786481 JYY786447:JYY786481 JPC786447:JPC786481 JFG786447:JFG786481 IVK786447:IVK786481 ILO786447:ILO786481 IBS786447:IBS786481 HRW786447:HRW786481 HIA786447:HIA786481 GYE786447:GYE786481 GOI786447:GOI786481 GEM786447:GEM786481 FUQ786447:FUQ786481 FKU786447:FKU786481 FAY786447:FAY786481 ERC786447:ERC786481 EHG786447:EHG786481 DXK786447:DXK786481 DNO786447:DNO786481 DDS786447:DDS786481 CTW786447:CTW786481 CKA786447:CKA786481 CAE786447:CAE786481 BQI786447:BQI786481 BGM786447:BGM786481 AWQ786447:AWQ786481 AMU786447:AMU786481 ACY786447:ACY786481 TC786447:TC786481 JG786447:JG786481 K786447:K786481 WVS720911:WVS720945 WLW720911:WLW720945 WCA720911:WCA720945 VSE720911:VSE720945 VII720911:VII720945 UYM720911:UYM720945 UOQ720911:UOQ720945 UEU720911:UEU720945 TUY720911:TUY720945 TLC720911:TLC720945 TBG720911:TBG720945 SRK720911:SRK720945 SHO720911:SHO720945 RXS720911:RXS720945 RNW720911:RNW720945 REA720911:REA720945 QUE720911:QUE720945 QKI720911:QKI720945 QAM720911:QAM720945 PQQ720911:PQQ720945 PGU720911:PGU720945 OWY720911:OWY720945 ONC720911:ONC720945 ODG720911:ODG720945 NTK720911:NTK720945 NJO720911:NJO720945 MZS720911:MZS720945 MPW720911:MPW720945 MGA720911:MGA720945 LWE720911:LWE720945 LMI720911:LMI720945 LCM720911:LCM720945 KSQ720911:KSQ720945 KIU720911:KIU720945 JYY720911:JYY720945 JPC720911:JPC720945 JFG720911:JFG720945 IVK720911:IVK720945 ILO720911:ILO720945 IBS720911:IBS720945 HRW720911:HRW720945 HIA720911:HIA720945 GYE720911:GYE720945 GOI720911:GOI720945 GEM720911:GEM720945 FUQ720911:FUQ720945 FKU720911:FKU720945 FAY720911:FAY720945 ERC720911:ERC720945 EHG720911:EHG720945 DXK720911:DXK720945 DNO720911:DNO720945 DDS720911:DDS720945 CTW720911:CTW720945 CKA720911:CKA720945 CAE720911:CAE720945 BQI720911:BQI720945 BGM720911:BGM720945 AWQ720911:AWQ720945 AMU720911:AMU720945 ACY720911:ACY720945 TC720911:TC720945 JG720911:JG720945 K720911:K720945 WVS655375:WVS655409 WLW655375:WLW655409 WCA655375:WCA655409 VSE655375:VSE655409 VII655375:VII655409 UYM655375:UYM655409 UOQ655375:UOQ655409 UEU655375:UEU655409 TUY655375:TUY655409 TLC655375:TLC655409 TBG655375:TBG655409 SRK655375:SRK655409 SHO655375:SHO655409 RXS655375:RXS655409 RNW655375:RNW655409 REA655375:REA655409 QUE655375:QUE655409 QKI655375:QKI655409 QAM655375:QAM655409 PQQ655375:PQQ655409 PGU655375:PGU655409 OWY655375:OWY655409 ONC655375:ONC655409 ODG655375:ODG655409 NTK655375:NTK655409 NJO655375:NJO655409 MZS655375:MZS655409 MPW655375:MPW655409 MGA655375:MGA655409 LWE655375:LWE655409 LMI655375:LMI655409 LCM655375:LCM655409 KSQ655375:KSQ655409 KIU655375:KIU655409 JYY655375:JYY655409 JPC655375:JPC655409 JFG655375:JFG655409 IVK655375:IVK655409 ILO655375:ILO655409 IBS655375:IBS655409 HRW655375:HRW655409 HIA655375:HIA655409 GYE655375:GYE655409 GOI655375:GOI655409 GEM655375:GEM655409 FUQ655375:FUQ655409 FKU655375:FKU655409 FAY655375:FAY655409 ERC655375:ERC655409 EHG655375:EHG655409 DXK655375:DXK655409 DNO655375:DNO655409 DDS655375:DDS655409 CTW655375:CTW655409 CKA655375:CKA655409 CAE655375:CAE655409 BQI655375:BQI655409 BGM655375:BGM655409 AWQ655375:AWQ655409 AMU655375:AMU655409 ACY655375:ACY655409 TC655375:TC655409 JG655375:JG655409 K655375:K655409 WVS589839:WVS589873 WLW589839:WLW589873 WCA589839:WCA589873 VSE589839:VSE589873 VII589839:VII589873 UYM589839:UYM589873 UOQ589839:UOQ589873 UEU589839:UEU589873 TUY589839:TUY589873 TLC589839:TLC589873 TBG589839:TBG589873 SRK589839:SRK589873 SHO589839:SHO589873 RXS589839:RXS589873 RNW589839:RNW589873 REA589839:REA589873 QUE589839:QUE589873 QKI589839:QKI589873 QAM589839:QAM589873 PQQ589839:PQQ589873 PGU589839:PGU589873 OWY589839:OWY589873 ONC589839:ONC589873 ODG589839:ODG589873 NTK589839:NTK589873 NJO589839:NJO589873 MZS589839:MZS589873 MPW589839:MPW589873 MGA589839:MGA589873 LWE589839:LWE589873 LMI589839:LMI589873 LCM589839:LCM589873 KSQ589839:KSQ589873 KIU589839:KIU589873 JYY589839:JYY589873 JPC589839:JPC589873 JFG589839:JFG589873 IVK589839:IVK589873 ILO589839:ILO589873 IBS589839:IBS589873 HRW589839:HRW589873 HIA589839:HIA589873 GYE589839:GYE589873 GOI589839:GOI589873 GEM589839:GEM589873 FUQ589839:FUQ589873 FKU589839:FKU589873 FAY589839:FAY589873 ERC589839:ERC589873 EHG589839:EHG589873 DXK589839:DXK589873 DNO589839:DNO589873 DDS589839:DDS589873 CTW589839:CTW589873 CKA589839:CKA589873 CAE589839:CAE589873 BQI589839:BQI589873 BGM589839:BGM589873 AWQ589839:AWQ589873 AMU589839:AMU589873 ACY589839:ACY589873 TC589839:TC589873 JG589839:JG589873 K589839:K589873 WVS524303:WVS524337 WLW524303:WLW524337 WCA524303:WCA524337 VSE524303:VSE524337 VII524303:VII524337 UYM524303:UYM524337 UOQ524303:UOQ524337 UEU524303:UEU524337 TUY524303:TUY524337 TLC524303:TLC524337 TBG524303:TBG524337 SRK524303:SRK524337 SHO524303:SHO524337 RXS524303:RXS524337 RNW524303:RNW524337 REA524303:REA524337 QUE524303:QUE524337 QKI524303:QKI524337 QAM524303:QAM524337 PQQ524303:PQQ524337 PGU524303:PGU524337 OWY524303:OWY524337 ONC524303:ONC524337 ODG524303:ODG524337 NTK524303:NTK524337 NJO524303:NJO524337 MZS524303:MZS524337 MPW524303:MPW524337 MGA524303:MGA524337 LWE524303:LWE524337 LMI524303:LMI524337 LCM524303:LCM524337 KSQ524303:KSQ524337 KIU524303:KIU524337 JYY524303:JYY524337 JPC524303:JPC524337 JFG524303:JFG524337 IVK524303:IVK524337 ILO524303:ILO524337 IBS524303:IBS524337 HRW524303:HRW524337 HIA524303:HIA524337 GYE524303:GYE524337 GOI524303:GOI524337 GEM524303:GEM524337 FUQ524303:FUQ524337 FKU524303:FKU524337 FAY524303:FAY524337 ERC524303:ERC524337 EHG524303:EHG524337 DXK524303:DXK524337 DNO524303:DNO524337 DDS524303:DDS524337 CTW524303:CTW524337 CKA524303:CKA524337 CAE524303:CAE524337 BQI524303:BQI524337 BGM524303:BGM524337 AWQ524303:AWQ524337 AMU524303:AMU524337 ACY524303:ACY524337 TC524303:TC524337 JG524303:JG524337 K524303:K524337 WVS458767:WVS458801 WLW458767:WLW458801 WCA458767:WCA458801 VSE458767:VSE458801 VII458767:VII458801 UYM458767:UYM458801 UOQ458767:UOQ458801 UEU458767:UEU458801 TUY458767:TUY458801 TLC458767:TLC458801 TBG458767:TBG458801 SRK458767:SRK458801 SHO458767:SHO458801 RXS458767:RXS458801 RNW458767:RNW458801 REA458767:REA458801 QUE458767:QUE458801 QKI458767:QKI458801 QAM458767:QAM458801 PQQ458767:PQQ458801 PGU458767:PGU458801 OWY458767:OWY458801 ONC458767:ONC458801 ODG458767:ODG458801 NTK458767:NTK458801 NJO458767:NJO458801 MZS458767:MZS458801 MPW458767:MPW458801 MGA458767:MGA458801 LWE458767:LWE458801 LMI458767:LMI458801 LCM458767:LCM458801 KSQ458767:KSQ458801 KIU458767:KIU458801 JYY458767:JYY458801 JPC458767:JPC458801 JFG458767:JFG458801 IVK458767:IVK458801 ILO458767:ILO458801 IBS458767:IBS458801 HRW458767:HRW458801 HIA458767:HIA458801 GYE458767:GYE458801 GOI458767:GOI458801 GEM458767:GEM458801 FUQ458767:FUQ458801 FKU458767:FKU458801 FAY458767:FAY458801 ERC458767:ERC458801 EHG458767:EHG458801 DXK458767:DXK458801 DNO458767:DNO458801 DDS458767:DDS458801 CTW458767:CTW458801 CKA458767:CKA458801 CAE458767:CAE458801 BQI458767:BQI458801 BGM458767:BGM458801 AWQ458767:AWQ458801 AMU458767:AMU458801 ACY458767:ACY458801 TC458767:TC458801 JG458767:JG458801 K458767:K458801 WVS393231:WVS393265 WLW393231:WLW393265 WCA393231:WCA393265 VSE393231:VSE393265 VII393231:VII393265 UYM393231:UYM393265 UOQ393231:UOQ393265 UEU393231:UEU393265 TUY393231:TUY393265 TLC393231:TLC393265 TBG393231:TBG393265 SRK393231:SRK393265 SHO393231:SHO393265 RXS393231:RXS393265 RNW393231:RNW393265 REA393231:REA393265 QUE393231:QUE393265 QKI393231:QKI393265 QAM393231:QAM393265 PQQ393231:PQQ393265 PGU393231:PGU393265 OWY393231:OWY393265 ONC393231:ONC393265 ODG393231:ODG393265 NTK393231:NTK393265 NJO393231:NJO393265 MZS393231:MZS393265 MPW393231:MPW393265 MGA393231:MGA393265 LWE393231:LWE393265 LMI393231:LMI393265 LCM393231:LCM393265 KSQ393231:KSQ393265 KIU393231:KIU393265 JYY393231:JYY393265 JPC393231:JPC393265 JFG393231:JFG393265 IVK393231:IVK393265 ILO393231:ILO393265 IBS393231:IBS393265 HRW393231:HRW393265 HIA393231:HIA393265 GYE393231:GYE393265 GOI393231:GOI393265 GEM393231:GEM393265 FUQ393231:FUQ393265 FKU393231:FKU393265 FAY393231:FAY393265 ERC393231:ERC393265 EHG393231:EHG393265 DXK393231:DXK393265 DNO393231:DNO393265 DDS393231:DDS393265 CTW393231:CTW393265 CKA393231:CKA393265 CAE393231:CAE393265 BQI393231:BQI393265 BGM393231:BGM393265 AWQ393231:AWQ393265 AMU393231:AMU393265 ACY393231:ACY393265 TC393231:TC393265 JG393231:JG393265 K393231:K393265 WVS327695:WVS327729 WLW327695:WLW327729 WCA327695:WCA327729 VSE327695:VSE327729 VII327695:VII327729 UYM327695:UYM327729 UOQ327695:UOQ327729 UEU327695:UEU327729 TUY327695:TUY327729 TLC327695:TLC327729 TBG327695:TBG327729 SRK327695:SRK327729 SHO327695:SHO327729 RXS327695:RXS327729 RNW327695:RNW327729 REA327695:REA327729 QUE327695:QUE327729 QKI327695:QKI327729 QAM327695:QAM327729 PQQ327695:PQQ327729 PGU327695:PGU327729 OWY327695:OWY327729 ONC327695:ONC327729 ODG327695:ODG327729 NTK327695:NTK327729 NJO327695:NJO327729 MZS327695:MZS327729 MPW327695:MPW327729 MGA327695:MGA327729 LWE327695:LWE327729 LMI327695:LMI327729 LCM327695:LCM327729 KSQ327695:KSQ327729 KIU327695:KIU327729 JYY327695:JYY327729 JPC327695:JPC327729 JFG327695:JFG327729 IVK327695:IVK327729 ILO327695:ILO327729 IBS327695:IBS327729 HRW327695:HRW327729 HIA327695:HIA327729 GYE327695:GYE327729 GOI327695:GOI327729 GEM327695:GEM327729 FUQ327695:FUQ327729 FKU327695:FKU327729 FAY327695:FAY327729 ERC327695:ERC327729 EHG327695:EHG327729 DXK327695:DXK327729 DNO327695:DNO327729 DDS327695:DDS327729 CTW327695:CTW327729 CKA327695:CKA327729 CAE327695:CAE327729 BQI327695:BQI327729 BGM327695:BGM327729 AWQ327695:AWQ327729 AMU327695:AMU327729 ACY327695:ACY327729 TC327695:TC327729 JG327695:JG327729 K327695:K327729 WVS262159:WVS262193 WLW262159:WLW262193 WCA262159:WCA262193 VSE262159:VSE262193 VII262159:VII262193 UYM262159:UYM262193 UOQ262159:UOQ262193 UEU262159:UEU262193 TUY262159:TUY262193 TLC262159:TLC262193 TBG262159:TBG262193 SRK262159:SRK262193 SHO262159:SHO262193 RXS262159:RXS262193 RNW262159:RNW262193 REA262159:REA262193 QUE262159:QUE262193 QKI262159:QKI262193 QAM262159:QAM262193 PQQ262159:PQQ262193 PGU262159:PGU262193 OWY262159:OWY262193 ONC262159:ONC262193 ODG262159:ODG262193 NTK262159:NTK262193 NJO262159:NJO262193 MZS262159:MZS262193 MPW262159:MPW262193 MGA262159:MGA262193 LWE262159:LWE262193 LMI262159:LMI262193 LCM262159:LCM262193 KSQ262159:KSQ262193 KIU262159:KIU262193 JYY262159:JYY262193 JPC262159:JPC262193 JFG262159:JFG262193 IVK262159:IVK262193 ILO262159:ILO262193 IBS262159:IBS262193 HRW262159:HRW262193 HIA262159:HIA262193 GYE262159:GYE262193 GOI262159:GOI262193 GEM262159:GEM262193 FUQ262159:FUQ262193 FKU262159:FKU262193 FAY262159:FAY262193 ERC262159:ERC262193 EHG262159:EHG262193 DXK262159:DXK262193 DNO262159:DNO262193 DDS262159:DDS262193 CTW262159:CTW262193 CKA262159:CKA262193 CAE262159:CAE262193 BQI262159:BQI262193 BGM262159:BGM262193 AWQ262159:AWQ262193 AMU262159:AMU262193 ACY262159:ACY262193 TC262159:TC262193 JG262159:JG262193 K262159:K262193 WVS196623:WVS196657 WLW196623:WLW196657 WCA196623:WCA196657 VSE196623:VSE196657 VII196623:VII196657 UYM196623:UYM196657 UOQ196623:UOQ196657 UEU196623:UEU196657 TUY196623:TUY196657 TLC196623:TLC196657 TBG196623:TBG196657 SRK196623:SRK196657 SHO196623:SHO196657 RXS196623:RXS196657 RNW196623:RNW196657 REA196623:REA196657 QUE196623:QUE196657 QKI196623:QKI196657 QAM196623:QAM196657 PQQ196623:PQQ196657 PGU196623:PGU196657 OWY196623:OWY196657 ONC196623:ONC196657 ODG196623:ODG196657 NTK196623:NTK196657 NJO196623:NJO196657 MZS196623:MZS196657 MPW196623:MPW196657 MGA196623:MGA196657 LWE196623:LWE196657 LMI196623:LMI196657 LCM196623:LCM196657 KSQ196623:KSQ196657 KIU196623:KIU196657 JYY196623:JYY196657 JPC196623:JPC196657 JFG196623:JFG196657 IVK196623:IVK196657 ILO196623:ILO196657 IBS196623:IBS196657 HRW196623:HRW196657 HIA196623:HIA196657 GYE196623:GYE196657 GOI196623:GOI196657 GEM196623:GEM196657 FUQ196623:FUQ196657 FKU196623:FKU196657 FAY196623:FAY196657 ERC196623:ERC196657 EHG196623:EHG196657 DXK196623:DXK196657 DNO196623:DNO196657 DDS196623:DDS196657 CTW196623:CTW196657 CKA196623:CKA196657 CAE196623:CAE196657 BQI196623:BQI196657 BGM196623:BGM196657 AWQ196623:AWQ196657 AMU196623:AMU196657 ACY196623:ACY196657 TC196623:TC196657 JG196623:JG196657 K196623:K196657 WVS131087:WVS131121 WLW131087:WLW131121 WCA131087:WCA131121 VSE131087:VSE131121 VII131087:VII131121 UYM131087:UYM131121 UOQ131087:UOQ131121 UEU131087:UEU131121 TUY131087:TUY131121 TLC131087:TLC131121 TBG131087:TBG131121 SRK131087:SRK131121 SHO131087:SHO131121 RXS131087:RXS131121 RNW131087:RNW131121 REA131087:REA131121 QUE131087:QUE131121 QKI131087:QKI131121 QAM131087:QAM131121 PQQ131087:PQQ131121 PGU131087:PGU131121 OWY131087:OWY131121 ONC131087:ONC131121 ODG131087:ODG131121 NTK131087:NTK131121 NJO131087:NJO131121 MZS131087:MZS131121 MPW131087:MPW131121 MGA131087:MGA131121 LWE131087:LWE131121 LMI131087:LMI131121 LCM131087:LCM131121 KSQ131087:KSQ131121 KIU131087:KIU131121 JYY131087:JYY131121 JPC131087:JPC131121 JFG131087:JFG131121 IVK131087:IVK131121 ILO131087:ILO131121 IBS131087:IBS131121 HRW131087:HRW131121 HIA131087:HIA131121 GYE131087:GYE131121 GOI131087:GOI131121 GEM131087:GEM131121 FUQ131087:FUQ131121 FKU131087:FKU131121 FAY131087:FAY131121 ERC131087:ERC131121 EHG131087:EHG131121 DXK131087:DXK131121 DNO131087:DNO131121 DDS131087:DDS131121 CTW131087:CTW131121 CKA131087:CKA131121 CAE131087:CAE131121 BQI131087:BQI131121 BGM131087:BGM131121 AWQ131087:AWQ131121 AMU131087:AMU131121 ACY131087:ACY131121 TC131087:TC131121 JG131087:JG131121 K131087:K131121 WVS65551:WVS65585 WLW65551:WLW65585 WCA65551:WCA65585 VSE65551:VSE65585 VII65551:VII65585 UYM65551:UYM65585 UOQ65551:UOQ65585 UEU65551:UEU65585 TUY65551:TUY65585 TLC65551:TLC65585 TBG65551:TBG65585 SRK65551:SRK65585 SHO65551:SHO65585 RXS65551:RXS65585 RNW65551:RNW65585 REA65551:REA65585 QUE65551:QUE65585 QKI65551:QKI65585 QAM65551:QAM65585 PQQ65551:PQQ65585 PGU65551:PGU65585 OWY65551:OWY65585 ONC65551:ONC65585 ODG65551:ODG65585 NTK65551:NTK65585 NJO65551:NJO65585 MZS65551:MZS65585 MPW65551:MPW65585 MGA65551:MGA65585 LWE65551:LWE65585 LMI65551:LMI65585 LCM65551:LCM65585 KSQ65551:KSQ65585 KIU65551:KIU65585 JYY65551:JYY65585 JPC65551:JPC65585 JFG65551:JFG65585 IVK65551:IVK65585 ILO65551:ILO65585 IBS65551:IBS65585 HRW65551:HRW65585 HIA65551:HIA65585 GYE65551:GYE65585 GOI65551:GOI65585 GEM65551:GEM65585 FUQ65551:FUQ65585 FKU65551:FKU65585 FAY65551:FAY65585 ERC65551:ERC65585 EHG65551:EHG65585 DXK65551:DXK65585 DNO65551:DNO65585 DDS65551:DDS65585 CTW65551:CTW65585 CKA65551:CKA65585 CAE65551:CAE65585 BQI65551:BQI65585 BGM65551:BGM65585 AWQ65551:AWQ65585 AMU65551:AMU65585 ACY65551:ACY65585 TC65551:TC65585 JG65551:JG65585 K65551:K65585 WVS15:WVS49 WLW15:WLW49 WCA15:WCA49 VSE15:VSE49 VII15:VII49 UYM15:UYM49 UOQ15:UOQ49 UEU15:UEU49 TUY15:TUY49 TLC15:TLC49 TBG15:TBG49 SRK15:SRK49 SHO15:SHO49 RXS15:RXS49 RNW15:RNW49 REA15:REA49 QUE15:QUE49 QKI15:QKI49 QAM15:QAM49 PQQ15:PQQ49 PGU15:PGU49 OWY15:OWY49 ONC15:ONC49 ODG15:ODG49 NTK15:NTK49 NJO15:NJO49 MZS15:MZS49 MPW15:MPW49 MGA15:MGA49 LWE15:LWE49 LMI15:LMI49 LCM15:LCM49 KSQ15:KSQ49 KIU15:KIU49 JYY15:JYY49 JPC15:JPC49 JFG15:JFG49 IVK15:IVK49 ILO15:ILO49 IBS15:IBS49 HRW15:HRW49 HIA15:HIA49 GYE15:GYE49 GOI15:GOI49 GEM15:GEM49 FUQ15:FUQ49 FKU15:FKU49 FAY15:FAY49 ERC15:ERC49 EHG15:EHG49 DXK15:DXK49 DNO15:DNO49 DDS15:DDS49 CTW15:CTW49 CKA15:CKA49 CAE15:CAE49 BQI15:BQI49 BGM15:BGM49 AWQ15:AWQ49 AMU15:AMU49 ACY15:ACY49 TC15:TC49 JG15:JG49 K15:K49 WVU983055:WVU983089 WLY983055:WLY983089 WCC983055:WCC983089 VSG983055:VSG983089 VIK983055:VIK983089 UYO983055:UYO983089 UOS983055:UOS983089 UEW983055:UEW983089 TVA983055:TVA983089 TLE983055:TLE983089 TBI983055:TBI983089 SRM983055:SRM983089 SHQ983055:SHQ983089 RXU983055:RXU983089 RNY983055:RNY983089 REC983055:REC983089 QUG983055:QUG983089 QKK983055:QKK983089 QAO983055:QAO983089 PQS983055:PQS983089 PGW983055:PGW983089 OXA983055:OXA983089 ONE983055:ONE983089 ODI983055:ODI983089 NTM983055:NTM983089 NJQ983055:NJQ983089 MZU983055:MZU983089 MPY983055:MPY983089 MGC983055:MGC983089 LWG983055:LWG983089 LMK983055:LMK983089 LCO983055:LCO983089 KSS983055:KSS983089 KIW983055:KIW983089 JZA983055:JZA983089 JPE983055:JPE983089 JFI983055:JFI983089 IVM983055:IVM983089 ILQ983055:ILQ983089 IBU983055:IBU983089 HRY983055:HRY983089 HIC983055:HIC983089 GYG983055:GYG983089 GOK983055:GOK983089 GEO983055:GEO983089 FUS983055:FUS983089 FKW983055:FKW983089 FBA983055:FBA983089 ERE983055:ERE983089 EHI983055:EHI983089 DXM983055:DXM983089 DNQ983055:DNQ983089 DDU983055:DDU983089 CTY983055:CTY983089 CKC983055:CKC983089 CAG983055:CAG983089 BQK983055:BQK983089 BGO983055:BGO983089 AWS983055:AWS983089 AMW983055:AMW983089 ADA983055:ADA983089 TE983055:TE983089 JI983055:JI983089 M983055:M983089 WVU917519:WVU917553 WLY917519:WLY917553 WCC917519:WCC917553 VSG917519:VSG917553 VIK917519:VIK917553 UYO917519:UYO917553 UOS917519:UOS917553 UEW917519:UEW917553 TVA917519:TVA917553 TLE917519:TLE917553 TBI917519:TBI917553 SRM917519:SRM917553 SHQ917519:SHQ917553 RXU917519:RXU917553 RNY917519:RNY917553 REC917519:REC917553 QUG917519:QUG917553 QKK917519:QKK917553 QAO917519:QAO917553 PQS917519:PQS917553 PGW917519:PGW917553 OXA917519:OXA917553 ONE917519:ONE917553 ODI917519:ODI917553 NTM917519:NTM917553 NJQ917519:NJQ917553 MZU917519:MZU917553 MPY917519:MPY917553 MGC917519:MGC917553 LWG917519:LWG917553 LMK917519:LMK917553 LCO917519:LCO917553 KSS917519:KSS917553 KIW917519:KIW917553 JZA917519:JZA917553 JPE917519:JPE917553 JFI917519:JFI917553 IVM917519:IVM917553 ILQ917519:ILQ917553 IBU917519:IBU917553 HRY917519:HRY917553 HIC917519:HIC917553 GYG917519:GYG917553 GOK917519:GOK917553 GEO917519:GEO917553 FUS917519:FUS917553 FKW917519:FKW917553 FBA917519:FBA917553 ERE917519:ERE917553 EHI917519:EHI917553 DXM917519:DXM917553 DNQ917519:DNQ917553 DDU917519:DDU917553 CTY917519:CTY917553 CKC917519:CKC917553 CAG917519:CAG917553 BQK917519:BQK917553 BGO917519:BGO917553 AWS917519:AWS917553 AMW917519:AMW917553 ADA917519:ADA917553 TE917519:TE917553 JI917519:JI917553 M917519:M917553 WVU851983:WVU852017 WLY851983:WLY852017 WCC851983:WCC852017 VSG851983:VSG852017 VIK851983:VIK852017 UYO851983:UYO852017 UOS851983:UOS852017 UEW851983:UEW852017 TVA851983:TVA852017 TLE851983:TLE852017 TBI851983:TBI852017 SRM851983:SRM852017 SHQ851983:SHQ852017 RXU851983:RXU852017 RNY851983:RNY852017 REC851983:REC852017 QUG851983:QUG852017 QKK851983:QKK852017 QAO851983:QAO852017 PQS851983:PQS852017 PGW851983:PGW852017 OXA851983:OXA852017 ONE851983:ONE852017 ODI851983:ODI852017 NTM851983:NTM852017 NJQ851983:NJQ852017 MZU851983:MZU852017 MPY851983:MPY852017 MGC851983:MGC852017 LWG851983:LWG852017 LMK851983:LMK852017 LCO851983:LCO852017 KSS851983:KSS852017 KIW851983:KIW852017 JZA851983:JZA852017 JPE851983:JPE852017 JFI851983:JFI852017 IVM851983:IVM852017 ILQ851983:ILQ852017 IBU851983:IBU852017 HRY851983:HRY852017 HIC851983:HIC852017 GYG851983:GYG852017 GOK851983:GOK852017 GEO851983:GEO852017 FUS851983:FUS852017 FKW851983:FKW852017 FBA851983:FBA852017 ERE851983:ERE852017 EHI851983:EHI852017 DXM851983:DXM852017 DNQ851983:DNQ852017 DDU851983:DDU852017 CTY851983:CTY852017 CKC851983:CKC852017 CAG851983:CAG852017 BQK851983:BQK852017 BGO851983:BGO852017 AWS851983:AWS852017 AMW851983:AMW852017 ADA851983:ADA852017 TE851983:TE852017 JI851983:JI852017 M851983:M852017 WVU786447:WVU786481 WLY786447:WLY786481 WCC786447:WCC786481 VSG786447:VSG786481 VIK786447:VIK786481 UYO786447:UYO786481 UOS786447:UOS786481 UEW786447:UEW786481 TVA786447:TVA786481 TLE786447:TLE786481 TBI786447:TBI786481 SRM786447:SRM786481 SHQ786447:SHQ786481 RXU786447:RXU786481 RNY786447:RNY786481 REC786447:REC786481 QUG786447:QUG786481 QKK786447:QKK786481 QAO786447:QAO786481 PQS786447:PQS786481 PGW786447:PGW786481 OXA786447:OXA786481 ONE786447:ONE786481 ODI786447:ODI786481 NTM786447:NTM786481 NJQ786447:NJQ786481 MZU786447:MZU786481 MPY786447:MPY786481 MGC786447:MGC786481 LWG786447:LWG786481 LMK786447:LMK786481 LCO786447:LCO786481 KSS786447:KSS786481 KIW786447:KIW786481 JZA786447:JZA786481 JPE786447:JPE786481 JFI786447:JFI786481 IVM786447:IVM786481 ILQ786447:ILQ786481 IBU786447:IBU786481 HRY786447:HRY786481 HIC786447:HIC786481 GYG786447:GYG786481 GOK786447:GOK786481 GEO786447:GEO786481 FUS786447:FUS786481 FKW786447:FKW786481 FBA786447:FBA786481 ERE786447:ERE786481 EHI786447:EHI786481 DXM786447:DXM786481 DNQ786447:DNQ786481 DDU786447:DDU786481 CTY786447:CTY786481 CKC786447:CKC786481 CAG786447:CAG786481 BQK786447:BQK786481 BGO786447:BGO786481 AWS786447:AWS786481 AMW786447:AMW786481 ADA786447:ADA786481 TE786447:TE786481 JI786447:JI786481 M786447:M786481 WVU720911:WVU720945 WLY720911:WLY720945 WCC720911:WCC720945 VSG720911:VSG720945 VIK720911:VIK720945 UYO720911:UYO720945 UOS720911:UOS720945 UEW720911:UEW720945 TVA720911:TVA720945 TLE720911:TLE720945 TBI720911:TBI720945 SRM720911:SRM720945 SHQ720911:SHQ720945 RXU720911:RXU720945 RNY720911:RNY720945 REC720911:REC720945 QUG720911:QUG720945 QKK720911:QKK720945 QAO720911:QAO720945 PQS720911:PQS720945 PGW720911:PGW720945 OXA720911:OXA720945 ONE720911:ONE720945 ODI720911:ODI720945 NTM720911:NTM720945 NJQ720911:NJQ720945 MZU720911:MZU720945 MPY720911:MPY720945 MGC720911:MGC720945 LWG720911:LWG720945 LMK720911:LMK720945 LCO720911:LCO720945 KSS720911:KSS720945 KIW720911:KIW720945 JZA720911:JZA720945 JPE720911:JPE720945 JFI720911:JFI720945 IVM720911:IVM720945 ILQ720911:ILQ720945 IBU720911:IBU720945 HRY720911:HRY720945 HIC720911:HIC720945 GYG720911:GYG720945 GOK720911:GOK720945 GEO720911:GEO720945 FUS720911:FUS720945 FKW720911:FKW720945 FBA720911:FBA720945 ERE720911:ERE720945 EHI720911:EHI720945 DXM720911:DXM720945 DNQ720911:DNQ720945 DDU720911:DDU720945 CTY720911:CTY720945 CKC720911:CKC720945 CAG720911:CAG720945 BQK720911:BQK720945 BGO720911:BGO720945 AWS720911:AWS720945 AMW720911:AMW720945 ADA720911:ADA720945 TE720911:TE720945 JI720911:JI720945 M720911:M720945 WVU655375:WVU655409 WLY655375:WLY655409 WCC655375:WCC655409 VSG655375:VSG655409 VIK655375:VIK655409 UYO655375:UYO655409 UOS655375:UOS655409 UEW655375:UEW655409 TVA655375:TVA655409 TLE655375:TLE655409 TBI655375:TBI655409 SRM655375:SRM655409 SHQ655375:SHQ655409 RXU655375:RXU655409 RNY655375:RNY655409 REC655375:REC655409 QUG655375:QUG655409 QKK655375:QKK655409 QAO655375:QAO655409 PQS655375:PQS655409 PGW655375:PGW655409 OXA655375:OXA655409 ONE655375:ONE655409 ODI655375:ODI655409 NTM655375:NTM655409 NJQ655375:NJQ655409 MZU655375:MZU655409 MPY655375:MPY655409 MGC655375:MGC655409 LWG655375:LWG655409 LMK655375:LMK655409 LCO655375:LCO655409 KSS655375:KSS655409 KIW655375:KIW655409 JZA655375:JZA655409 JPE655375:JPE655409 JFI655375:JFI655409 IVM655375:IVM655409 ILQ655375:ILQ655409 IBU655375:IBU655409 HRY655375:HRY655409 HIC655375:HIC655409 GYG655375:GYG655409 GOK655375:GOK655409 GEO655375:GEO655409 FUS655375:FUS655409 FKW655375:FKW655409 FBA655375:FBA655409 ERE655375:ERE655409 EHI655375:EHI655409 DXM655375:DXM655409 DNQ655375:DNQ655409 DDU655375:DDU655409 CTY655375:CTY655409 CKC655375:CKC655409 CAG655375:CAG655409 BQK655375:BQK655409 BGO655375:BGO655409 AWS655375:AWS655409 AMW655375:AMW655409 ADA655375:ADA655409 TE655375:TE655409 JI655375:JI655409 M655375:M655409 WVU589839:WVU589873 WLY589839:WLY589873 WCC589839:WCC589873 VSG589839:VSG589873 VIK589839:VIK589873 UYO589839:UYO589873 UOS589839:UOS589873 UEW589839:UEW589873 TVA589839:TVA589873 TLE589839:TLE589873 TBI589839:TBI589873 SRM589839:SRM589873 SHQ589839:SHQ589873 RXU589839:RXU589873 RNY589839:RNY589873 REC589839:REC589873 QUG589839:QUG589873 QKK589839:QKK589873 QAO589839:QAO589873 PQS589839:PQS589873 PGW589839:PGW589873 OXA589839:OXA589873 ONE589839:ONE589873 ODI589839:ODI589873 NTM589839:NTM589873 NJQ589839:NJQ589873 MZU589839:MZU589873 MPY589839:MPY589873 MGC589839:MGC589873 LWG589839:LWG589873 LMK589839:LMK589873 LCO589839:LCO589873 KSS589839:KSS589873 KIW589839:KIW589873 JZA589839:JZA589873 JPE589839:JPE589873 JFI589839:JFI589873 IVM589839:IVM589873 ILQ589839:ILQ589873 IBU589839:IBU589873 HRY589839:HRY589873 HIC589839:HIC589873 GYG589839:GYG589873 GOK589839:GOK589873 GEO589839:GEO589873 FUS589839:FUS589873 FKW589839:FKW589873 FBA589839:FBA589873 ERE589839:ERE589873 EHI589839:EHI589873 DXM589839:DXM589873 DNQ589839:DNQ589873 DDU589839:DDU589873 CTY589839:CTY589873 CKC589839:CKC589873 CAG589839:CAG589873 BQK589839:BQK589873 BGO589839:BGO589873 AWS589839:AWS589873 AMW589839:AMW589873 ADA589839:ADA589873 TE589839:TE589873 JI589839:JI589873 M589839:M589873 WVU524303:WVU524337 WLY524303:WLY524337 WCC524303:WCC524337 VSG524303:VSG524337 VIK524303:VIK524337 UYO524303:UYO524337 UOS524303:UOS524337 UEW524303:UEW524337 TVA524303:TVA524337 TLE524303:TLE524337 TBI524303:TBI524337 SRM524303:SRM524337 SHQ524303:SHQ524337 RXU524303:RXU524337 RNY524303:RNY524337 REC524303:REC524337 QUG524303:QUG524337 QKK524303:QKK524337 QAO524303:QAO524337 PQS524303:PQS524337 PGW524303:PGW524337 OXA524303:OXA524337 ONE524303:ONE524337 ODI524303:ODI524337 NTM524303:NTM524337 NJQ524303:NJQ524337 MZU524303:MZU524337 MPY524303:MPY524337 MGC524303:MGC524337 LWG524303:LWG524337 LMK524303:LMK524337 LCO524303:LCO524337 KSS524303:KSS524337 KIW524303:KIW524337 JZA524303:JZA524337 JPE524303:JPE524337 JFI524303:JFI524337 IVM524303:IVM524337 ILQ524303:ILQ524337 IBU524303:IBU524337 HRY524303:HRY524337 HIC524303:HIC524337 GYG524303:GYG524337 GOK524303:GOK524337 GEO524303:GEO524337 FUS524303:FUS524337 FKW524303:FKW524337 FBA524303:FBA524337 ERE524303:ERE524337 EHI524303:EHI524337 DXM524303:DXM524337 DNQ524303:DNQ524337 DDU524303:DDU524337 CTY524303:CTY524337 CKC524303:CKC524337 CAG524303:CAG524337 BQK524303:BQK524337 BGO524303:BGO524337 AWS524303:AWS524337 AMW524303:AMW524337 ADA524303:ADA524337 TE524303:TE524337 JI524303:JI524337 M524303:M524337 WVU458767:WVU458801 WLY458767:WLY458801 WCC458767:WCC458801 VSG458767:VSG458801 VIK458767:VIK458801 UYO458767:UYO458801 UOS458767:UOS458801 UEW458767:UEW458801 TVA458767:TVA458801 TLE458767:TLE458801 TBI458767:TBI458801 SRM458767:SRM458801 SHQ458767:SHQ458801 RXU458767:RXU458801 RNY458767:RNY458801 REC458767:REC458801 QUG458767:QUG458801 QKK458767:QKK458801 QAO458767:QAO458801 PQS458767:PQS458801 PGW458767:PGW458801 OXA458767:OXA458801 ONE458767:ONE458801 ODI458767:ODI458801 NTM458767:NTM458801 NJQ458767:NJQ458801 MZU458767:MZU458801 MPY458767:MPY458801 MGC458767:MGC458801 LWG458767:LWG458801 LMK458767:LMK458801 LCO458767:LCO458801 KSS458767:KSS458801 KIW458767:KIW458801 JZA458767:JZA458801 JPE458767:JPE458801 JFI458767:JFI458801 IVM458767:IVM458801 ILQ458767:ILQ458801 IBU458767:IBU458801 HRY458767:HRY458801 HIC458767:HIC458801 GYG458767:GYG458801 GOK458767:GOK458801 GEO458767:GEO458801 FUS458767:FUS458801 FKW458767:FKW458801 FBA458767:FBA458801 ERE458767:ERE458801 EHI458767:EHI458801 DXM458767:DXM458801 DNQ458767:DNQ458801 DDU458767:DDU458801 CTY458767:CTY458801 CKC458767:CKC458801 CAG458767:CAG458801 BQK458767:BQK458801 BGO458767:BGO458801 AWS458767:AWS458801 AMW458767:AMW458801 ADA458767:ADA458801 TE458767:TE458801 JI458767:JI458801 M458767:M458801 WVU393231:WVU393265 WLY393231:WLY393265 WCC393231:WCC393265 VSG393231:VSG393265 VIK393231:VIK393265 UYO393231:UYO393265 UOS393231:UOS393265 UEW393231:UEW393265 TVA393231:TVA393265 TLE393231:TLE393265 TBI393231:TBI393265 SRM393231:SRM393265 SHQ393231:SHQ393265 RXU393231:RXU393265 RNY393231:RNY393265 REC393231:REC393265 QUG393231:QUG393265 QKK393231:QKK393265 QAO393231:QAO393265 PQS393231:PQS393265 PGW393231:PGW393265 OXA393231:OXA393265 ONE393231:ONE393265 ODI393231:ODI393265 NTM393231:NTM393265 NJQ393231:NJQ393265 MZU393231:MZU393265 MPY393231:MPY393265 MGC393231:MGC393265 LWG393231:LWG393265 LMK393231:LMK393265 LCO393231:LCO393265 KSS393231:KSS393265 KIW393231:KIW393265 JZA393231:JZA393265 JPE393231:JPE393265 JFI393231:JFI393265 IVM393231:IVM393265 ILQ393231:ILQ393265 IBU393231:IBU393265 HRY393231:HRY393265 HIC393231:HIC393265 GYG393231:GYG393265 GOK393231:GOK393265 GEO393231:GEO393265 FUS393231:FUS393265 FKW393231:FKW393265 FBA393231:FBA393265 ERE393231:ERE393265 EHI393231:EHI393265 DXM393231:DXM393265 DNQ393231:DNQ393265 DDU393231:DDU393265 CTY393231:CTY393265 CKC393231:CKC393265 CAG393231:CAG393265 BQK393231:BQK393265 BGO393231:BGO393265 AWS393231:AWS393265 AMW393231:AMW393265 ADA393231:ADA393265 TE393231:TE393265 JI393231:JI393265 M393231:M393265 WVU327695:WVU327729 WLY327695:WLY327729 WCC327695:WCC327729 VSG327695:VSG327729 VIK327695:VIK327729 UYO327695:UYO327729 UOS327695:UOS327729 UEW327695:UEW327729 TVA327695:TVA327729 TLE327695:TLE327729 TBI327695:TBI327729 SRM327695:SRM327729 SHQ327695:SHQ327729 RXU327695:RXU327729 RNY327695:RNY327729 REC327695:REC327729 QUG327695:QUG327729 QKK327695:QKK327729 QAO327695:QAO327729 PQS327695:PQS327729 PGW327695:PGW327729 OXA327695:OXA327729 ONE327695:ONE327729 ODI327695:ODI327729 NTM327695:NTM327729 NJQ327695:NJQ327729 MZU327695:MZU327729 MPY327695:MPY327729 MGC327695:MGC327729 LWG327695:LWG327729 LMK327695:LMK327729 LCO327695:LCO327729 KSS327695:KSS327729 KIW327695:KIW327729 JZA327695:JZA327729 JPE327695:JPE327729 JFI327695:JFI327729 IVM327695:IVM327729 ILQ327695:ILQ327729 IBU327695:IBU327729 HRY327695:HRY327729 HIC327695:HIC327729 GYG327695:GYG327729 GOK327695:GOK327729 GEO327695:GEO327729 FUS327695:FUS327729 FKW327695:FKW327729 FBA327695:FBA327729 ERE327695:ERE327729 EHI327695:EHI327729 DXM327695:DXM327729 DNQ327695:DNQ327729 DDU327695:DDU327729 CTY327695:CTY327729 CKC327695:CKC327729 CAG327695:CAG327729 BQK327695:BQK327729 BGO327695:BGO327729 AWS327695:AWS327729 AMW327695:AMW327729 ADA327695:ADA327729 TE327695:TE327729 JI327695:JI327729 M327695:M327729 WVU262159:WVU262193 WLY262159:WLY262193 WCC262159:WCC262193 VSG262159:VSG262193 VIK262159:VIK262193 UYO262159:UYO262193 UOS262159:UOS262193 UEW262159:UEW262193 TVA262159:TVA262193 TLE262159:TLE262193 TBI262159:TBI262193 SRM262159:SRM262193 SHQ262159:SHQ262193 RXU262159:RXU262193 RNY262159:RNY262193 REC262159:REC262193 QUG262159:QUG262193 QKK262159:QKK262193 QAO262159:QAO262193 PQS262159:PQS262193 PGW262159:PGW262193 OXA262159:OXA262193 ONE262159:ONE262193 ODI262159:ODI262193 NTM262159:NTM262193 NJQ262159:NJQ262193 MZU262159:MZU262193 MPY262159:MPY262193 MGC262159:MGC262193 LWG262159:LWG262193 LMK262159:LMK262193 LCO262159:LCO262193 KSS262159:KSS262193 KIW262159:KIW262193 JZA262159:JZA262193 JPE262159:JPE262193 JFI262159:JFI262193 IVM262159:IVM262193 ILQ262159:ILQ262193 IBU262159:IBU262193 HRY262159:HRY262193 HIC262159:HIC262193 GYG262159:GYG262193 GOK262159:GOK262193 GEO262159:GEO262193 FUS262159:FUS262193 FKW262159:FKW262193 FBA262159:FBA262193 ERE262159:ERE262193 EHI262159:EHI262193 DXM262159:DXM262193 DNQ262159:DNQ262193 DDU262159:DDU262193 CTY262159:CTY262193 CKC262159:CKC262193 CAG262159:CAG262193 BQK262159:BQK262193 BGO262159:BGO262193 AWS262159:AWS262193 AMW262159:AMW262193 ADA262159:ADA262193 TE262159:TE262193 JI262159:JI262193 M262159:M262193 WVU196623:WVU196657 WLY196623:WLY196657 WCC196623:WCC196657 VSG196623:VSG196657 VIK196623:VIK196657 UYO196623:UYO196657 UOS196623:UOS196657 UEW196623:UEW196657 TVA196623:TVA196657 TLE196623:TLE196657 TBI196623:TBI196657 SRM196623:SRM196657 SHQ196623:SHQ196657 RXU196623:RXU196657 RNY196623:RNY196657 REC196623:REC196657 QUG196623:QUG196657 QKK196623:QKK196657 QAO196623:QAO196657 PQS196623:PQS196657 PGW196623:PGW196657 OXA196623:OXA196657 ONE196623:ONE196657 ODI196623:ODI196657 NTM196623:NTM196657 NJQ196623:NJQ196657 MZU196623:MZU196657 MPY196623:MPY196657 MGC196623:MGC196657 LWG196623:LWG196657 LMK196623:LMK196657 LCO196623:LCO196657 KSS196623:KSS196657 KIW196623:KIW196657 JZA196623:JZA196657 JPE196623:JPE196657 JFI196623:JFI196657 IVM196623:IVM196657 ILQ196623:ILQ196657 IBU196623:IBU196657 HRY196623:HRY196657 HIC196623:HIC196657 GYG196623:GYG196657 GOK196623:GOK196657 GEO196623:GEO196657 FUS196623:FUS196657 FKW196623:FKW196657 FBA196623:FBA196657 ERE196623:ERE196657 EHI196623:EHI196657 DXM196623:DXM196657 DNQ196623:DNQ196657 DDU196623:DDU196657 CTY196623:CTY196657 CKC196623:CKC196657 CAG196623:CAG196657 BQK196623:BQK196657 BGO196623:BGO196657 AWS196623:AWS196657 AMW196623:AMW196657 ADA196623:ADA196657 TE196623:TE196657 JI196623:JI196657 M196623:M196657 WVU131087:WVU131121 WLY131087:WLY131121 WCC131087:WCC131121 VSG131087:VSG131121 VIK131087:VIK131121 UYO131087:UYO131121 UOS131087:UOS131121 UEW131087:UEW131121 TVA131087:TVA131121 TLE131087:TLE131121 TBI131087:TBI131121 SRM131087:SRM131121 SHQ131087:SHQ131121 RXU131087:RXU131121 RNY131087:RNY131121 REC131087:REC131121 QUG131087:QUG131121 QKK131087:QKK131121 QAO131087:QAO131121 PQS131087:PQS131121 PGW131087:PGW131121 OXA131087:OXA131121 ONE131087:ONE131121 ODI131087:ODI131121 NTM131087:NTM131121 NJQ131087:NJQ131121 MZU131087:MZU131121 MPY131087:MPY131121 MGC131087:MGC131121 LWG131087:LWG131121 LMK131087:LMK131121 LCO131087:LCO131121 KSS131087:KSS131121 KIW131087:KIW131121 JZA131087:JZA131121 JPE131087:JPE131121 JFI131087:JFI131121 IVM131087:IVM131121 ILQ131087:ILQ131121 IBU131087:IBU131121 HRY131087:HRY131121 HIC131087:HIC131121 GYG131087:GYG131121 GOK131087:GOK131121 GEO131087:GEO131121 FUS131087:FUS131121 FKW131087:FKW131121 FBA131087:FBA131121 ERE131087:ERE131121 EHI131087:EHI131121 DXM131087:DXM131121 DNQ131087:DNQ131121 DDU131087:DDU131121 CTY131087:CTY131121 CKC131087:CKC131121 CAG131087:CAG131121 BQK131087:BQK131121 BGO131087:BGO131121 AWS131087:AWS131121 AMW131087:AMW131121 ADA131087:ADA131121 TE131087:TE131121 JI131087:JI131121 M131087:M131121 WVU65551:WVU65585 WLY65551:WLY65585 WCC65551:WCC65585 VSG65551:VSG65585 VIK65551:VIK65585 UYO65551:UYO65585 UOS65551:UOS65585 UEW65551:UEW65585 TVA65551:TVA65585 TLE65551:TLE65585 TBI65551:TBI65585 SRM65551:SRM65585 SHQ65551:SHQ65585 RXU65551:RXU65585 RNY65551:RNY65585 REC65551:REC65585 QUG65551:QUG65585 QKK65551:QKK65585 QAO65551:QAO65585 PQS65551:PQS65585 PGW65551:PGW65585 OXA65551:OXA65585 ONE65551:ONE65585 ODI65551:ODI65585 NTM65551:NTM65585 NJQ65551:NJQ65585 MZU65551:MZU65585 MPY65551:MPY65585 MGC65551:MGC65585 LWG65551:LWG65585 LMK65551:LMK65585 LCO65551:LCO65585 KSS65551:KSS65585 KIW65551:KIW65585 JZA65551:JZA65585 JPE65551:JPE65585 JFI65551:JFI65585 IVM65551:IVM65585 ILQ65551:ILQ65585 IBU65551:IBU65585 HRY65551:HRY65585 HIC65551:HIC65585 GYG65551:GYG65585 GOK65551:GOK65585 GEO65551:GEO65585 FUS65551:FUS65585 FKW65551:FKW65585 FBA65551:FBA65585 ERE65551:ERE65585 EHI65551:EHI65585 DXM65551:DXM65585 DNQ65551:DNQ65585 DDU65551:DDU65585 CTY65551:CTY65585 CKC65551:CKC65585 CAG65551:CAG65585 BQK65551:BQK65585 BGO65551:BGO65585 AWS65551:AWS65585 AMW65551:AMW65585 ADA65551:ADA65585 TE65551:TE65585 JI65551:JI65585 M65551:M65585 WVU15:WVU49 WLY15:WLY49 WCC15:WCC49 VSG15:VSG49 VIK15:VIK49 UYO15:UYO49 UOS15:UOS49 UEW15:UEW49 TVA15:TVA49 TLE15:TLE49 TBI15:TBI49 SRM15:SRM49 SHQ15:SHQ49 RXU15:RXU49 RNY15:RNY49 REC15:REC49 QUG15:QUG49 QKK15:QKK49 QAO15:QAO49 PQS15:PQS49 PGW15:PGW49 OXA15:OXA49 ONE15:ONE49 ODI15:ODI49 NTM15:NTM49 NJQ15:NJQ49 MZU15:MZU49 MPY15:MPY49 MGC15:MGC49 LWG15:LWG49 LMK15:LMK49 LCO15:LCO49 KSS15:KSS49 KIW15:KIW49 JZA15:JZA49 JPE15:JPE49 JFI15:JFI49 IVM15:IVM49 ILQ15:ILQ49 IBU15:IBU49 HRY15:HRY49 HIC15:HIC49 GYG15:GYG49 GOK15:GOK49 GEO15:GEO49 FUS15:FUS49 FKW15:FKW49 FBA15:FBA49 ERE15:ERE49 EHI15:EHI49 DXM15:DXM49 DNQ15:DNQ49 DDU15:DDU49 CTY15:CTY49 CKC15:CKC49 CAG15:CAG49 BQK15:BQK49 BGO15:BGO49 AWS15:AWS49 AMW15:AMW49 ADA15:ADA49 TE15:TE49 JI15:JI49">
      <formula1>"○1,○2,△1,△2,×1,×2"</formula1>
    </dataValidation>
  </dataValidations>
  <hyperlinks>
    <hyperlink ref="AD2:AH2" location="'基本情報（入力用）'!A1" display="基本情報へ戻る"/>
  </hyperlinks>
  <pageMargins left="0.47244094488188981" right="0.39370078740157483" top="0.55118110236220474" bottom="0.74803149606299213" header="0.31496062992125984" footer="0.31496062992125984"/>
  <pageSetup paperSize="9" orientation="portrait" r:id="rId1"/>
  <headerFooter>
    <oddFooter>&amp;R&amp;9参考：和光市資料</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1"/>
  <sheetViews>
    <sheetView zoomScaleNormal="100" workbookViewId="0">
      <selection activeCell="T21" sqref="T21"/>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8" width="3.625" style="40"/>
    <col min="19" max="20" width="6.5" style="40" customWidth="1"/>
    <col min="21" max="23" width="3.625" style="40"/>
    <col min="24" max="24" width="4.875" style="40" customWidth="1"/>
    <col min="25" max="256" width="3.625" style="40"/>
    <col min="257" max="260" width="3.625" style="40" customWidth="1"/>
    <col min="261" max="274" width="3.625" style="40"/>
    <col min="275" max="276" width="6.5" style="40" customWidth="1"/>
    <col min="277" max="279" width="3.625" style="40"/>
    <col min="280" max="280" width="4.875" style="40" customWidth="1"/>
    <col min="281" max="512" width="3.625" style="40"/>
    <col min="513" max="516" width="3.625" style="40" customWidth="1"/>
    <col min="517" max="530" width="3.625" style="40"/>
    <col min="531" max="532" width="6.5" style="40" customWidth="1"/>
    <col min="533" max="535" width="3.625" style="40"/>
    <col min="536" max="536" width="4.875" style="40" customWidth="1"/>
    <col min="537" max="768" width="3.625" style="40"/>
    <col min="769" max="772" width="3.625" style="40" customWidth="1"/>
    <col min="773" max="786" width="3.625" style="40"/>
    <col min="787" max="788" width="6.5" style="40" customWidth="1"/>
    <col min="789" max="791" width="3.625" style="40"/>
    <col min="792" max="792" width="4.875" style="40" customWidth="1"/>
    <col min="793" max="1024" width="3.625" style="40"/>
    <col min="1025" max="1028" width="3.625" style="40" customWidth="1"/>
    <col min="1029" max="1042" width="3.625" style="40"/>
    <col min="1043" max="1044" width="6.5" style="40" customWidth="1"/>
    <col min="1045" max="1047" width="3.625" style="40"/>
    <col min="1048" max="1048" width="4.875" style="40" customWidth="1"/>
    <col min="1049" max="1280" width="3.625" style="40"/>
    <col min="1281" max="1284" width="3.625" style="40" customWidth="1"/>
    <col min="1285" max="1298" width="3.625" style="40"/>
    <col min="1299" max="1300" width="6.5" style="40" customWidth="1"/>
    <col min="1301" max="1303" width="3.625" style="40"/>
    <col min="1304" max="1304" width="4.875" style="40" customWidth="1"/>
    <col min="1305" max="1536" width="3.625" style="40"/>
    <col min="1537" max="1540" width="3.625" style="40" customWidth="1"/>
    <col min="1541" max="1554" width="3.625" style="40"/>
    <col min="1555" max="1556" width="6.5" style="40" customWidth="1"/>
    <col min="1557" max="1559" width="3.625" style="40"/>
    <col min="1560" max="1560" width="4.875" style="40" customWidth="1"/>
    <col min="1561" max="1792" width="3.625" style="40"/>
    <col min="1793" max="1796" width="3.625" style="40" customWidth="1"/>
    <col min="1797" max="1810" width="3.625" style="40"/>
    <col min="1811" max="1812" width="6.5" style="40" customWidth="1"/>
    <col min="1813" max="1815" width="3.625" style="40"/>
    <col min="1816" max="1816" width="4.875" style="40" customWidth="1"/>
    <col min="1817" max="2048" width="3.625" style="40"/>
    <col min="2049" max="2052" width="3.625" style="40" customWidth="1"/>
    <col min="2053" max="2066" width="3.625" style="40"/>
    <col min="2067" max="2068" width="6.5" style="40" customWidth="1"/>
    <col min="2069" max="2071" width="3.625" style="40"/>
    <col min="2072" max="2072" width="4.875" style="40" customWidth="1"/>
    <col min="2073" max="2304" width="3.625" style="40"/>
    <col min="2305" max="2308" width="3.625" style="40" customWidth="1"/>
    <col min="2309" max="2322" width="3.625" style="40"/>
    <col min="2323" max="2324" width="6.5" style="40" customWidth="1"/>
    <col min="2325" max="2327" width="3.625" style="40"/>
    <col min="2328" max="2328" width="4.875" style="40" customWidth="1"/>
    <col min="2329" max="2560" width="3.625" style="40"/>
    <col min="2561" max="2564" width="3.625" style="40" customWidth="1"/>
    <col min="2565" max="2578" width="3.625" style="40"/>
    <col min="2579" max="2580" width="6.5" style="40" customWidth="1"/>
    <col min="2581" max="2583" width="3.625" style="40"/>
    <col min="2584" max="2584" width="4.875" style="40" customWidth="1"/>
    <col min="2585" max="2816" width="3.625" style="40"/>
    <col min="2817" max="2820" width="3.625" style="40" customWidth="1"/>
    <col min="2821" max="2834" width="3.625" style="40"/>
    <col min="2835" max="2836" width="6.5" style="40" customWidth="1"/>
    <col min="2837" max="2839" width="3.625" style="40"/>
    <col min="2840" max="2840" width="4.875" style="40" customWidth="1"/>
    <col min="2841" max="3072" width="3.625" style="40"/>
    <col min="3073" max="3076" width="3.625" style="40" customWidth="1"/>
    <col min="3077" max="3090" width="3.625" style="40"/>
    <col min="3091" max="3092" width="6.5" style="40" customWidth="1"/>
    <col min="3093" max="3095" width="3.625" style="40"/>
    <col min="3096" max="3096" width="4.875" style="40" customWidth="1"/>
    <col min="3097" max="3328" width="3.625" style="40"/>
    <col min="3329" max="3332" width="3.625" style="40" customWidth="1"/>
    <col min="3333" max="3346" width="3.625" style="40"/>
    <col min="3347" max="3348" width="6.5" style="40" customWidth="1"/>
    <col min="3349" max="3351" width="3.625" style="40"/>
    <col min="3352" max="3352" width="4.875" style="40" customWidth="1"/>
    <col min="3353" max="3584" width="3.625" style="40"/>
    <col min="3585" max="3588" width="3.625" style="40" customWidth="1"/>
    <col min="3589" max="3602" width="3.625" style="40"/>
    <col min="3603" max="3604" width="6.5" style="40" customWidth="1"/>
    <col min="3605" max="3607" width="3.625" style="40"/>
    <col min="3608" max="3608" width="4.875" style="40" customWidth="1"/>
    <col min="3609" max="3840" width="3.625" style="40"/>
    <col min="3841" max="3844" width="3.625" style="40" customWidth="1"/>
    <col min="3845" max="3858" width="3.625" style="40"/>
    <col min="3859" max="3860" width="6.5" style="40" customWidth="1"/>
    <col min="3861" max="3863" width="3.625" style="40"/>
    <col min="3864" max="3864" width="4.875" style="40" customWidth="1"/>
    <col min="3865" max="4096" width="3.625" style="40"/>
    <col min="4097" max="4100" width="3.625" style="40" customWidth="1"/>
    <col min="4101" max="4114" width="3.625" style="40"/>
    <col min="4115" max="4116" width="6.5" style="40" customWidth="1"/>
    <col min="4117" max="4119" width="3.625" style="40"/>
    <col min="4120" max="4120" width="4.875" style="40" customWidth="1"/>
    <col min="4121" max="4352" width="3.625" style="40"/>
    <col min="4353" max="4356" width="3.625" style="40" customWidth="1"/>
    <col min="4357" max="4370" width="3.625" style="40"/>
    <col min="4371" max="4372" width="6.5" style="40" customWidth="1"/>
    <col min="4373" max="4375" width="3.625" style="40"/>
    <col min="4376" max="4376" width="4.875" style="40" customWidth="1"/>
    <col min="4377" max="4608" width="3.625" style="40"/>
    <col min="4609" max="4612" width="3.625" style="40" customWidth="1"/>
    <col min="4613" max="4626" width="3.625" style="40"/>
    <col min="4627" max="4628" width="6.5" style="40" customWidth="1"/>
    <col min="4629" max="4631" width="3.625" style="40"/>
    <col min="4632" max="4632" width="4.875" style="40" customWidth="1"/>
    <col min="4633" max="4864" width="3.625" style="40"/>
    <col min="4865" max="4868" width="3.625" style="40" customWidth="1"/>
    <col min="4869" max="4882" width="3.625" style="40"/>
    <col min="4883" max="4884" width="6.5" style="40" customWidth="1"/>
    <col min="4885" max="4887" width="3.625" style="40"/>
    <col min="4888" max="4888" width="4.875" style="40" customWidth="1"/>
    <col min="4889" max="5120" width="3.625" style="40"/>
    <col min="5121" max="5124" width="3.625" style="40" customWidth="1"/>
    <col min="5125" max="5138" width="3.625" style="40"/>
    <col min="5139" max="5140" width="6.5" style="40" customWidth="1"/>
    <col min="5141" max="5143" width="3.625" style="40"/>
    <col min="5144" max="5144" width="4.875" style="40" customWidth="1"/>
    <col min="5145" max="5376" width="3.625" style="40"/>
    <col min="5377" max="5380" width="3.625" style="40" customWidth="1"/>
    <col min="5381" max="5394" width="3.625" style="40"/>
    <col min="5395" max="5396" width="6.5" style="40" customWidth="1"/>
    <col min="5397" max="5399" width="3.625" style="40"/>
    <col min="5400" max="5400" width="4.875" style="40" customWidth="1"/>
    <col min="5401" max="5632" width="3.625" style="40"/>
    <col min="5633" max="5636" width="3.625" style="40" customWidth="1"/>
    <col min="5637" max="5650" width="3.625" style="40"/>
    <col min="5651" max="5652" width="6.5" style="40" customWidth="1"/>
    <col min="5653" max="5655" width="3.625" style="40"/>
    <col min="5656" max="5656" width="4.875" style="40" customWidth="1"/>
    <col min="5657" max="5888" width="3.625" style="40"/>
    <col min="5889" max="5892" width="3.625" style="40" customWidth="1"/>
    <col min="5893" max="5906" width="3.625" style="40"/>
    <col min="5907" max="5908" width="6.5" style="40" customWidth="1"/>
    <col min="5909" max="5911" width="3.625" style="40"/>
    <col min="5912" max="5912" width="4.875" style="40" customWidth="1"/>
    <col min="5913" max="6144" width="3.625" style="40"/>
    <col min="6145" max="6148" width="3.625" style="40" customWidth="1"/>
    <col min="6149" max="6162" width="3.625" style="40"/>
    <col min="6163" max="6164" width="6.5" style="40" customWidth="1"/>
    <col min="6165" max="6167" width="3.625" style="40"/>
    <col min="6168" max="6168" width="4.875" style="40" customWidth="1"/>
    <col min="6169" max="6400" width="3.625" style="40"/>
    <col min="6401" max="6404" width="3.625" style="40" customWidth="1"/>
    <col min="6405" max="6418" width="3.625" style="40"/>
    <col min="6419" max="6420" width="6.5" style="40" customWidth="1"/>
    <col min="6421" max="6423" width="3.625" style="40"/>
    <col min="6424" max="6424" width="4.875" style="40" customWidth="1"/>
    <col min="6425" max="6656" width="3.625" style="40"/>
    <col min="6657" max="6660" width="3.625" style="40" customWidth="1"/>
    <col min="6661" max="6674" width="3.625" style="40"/>
    <col min="6675" max="6676" width="6.5" style="40" customWidth="1"/>
    <col min="6677" max="6679" width="3.625" style="40"/>
    <col min="6680" max="6680" width="4.875" style="40" customWidth="1"/>
    <col min="6681" max="6912" width="3.625" style="40"/>
    <col min="6913" max="6916" width="3.625" style="40" customWidth="1"/>
    <col min="6917" max="6930" width="3.625" style="40"/>
    <col min="6931" max="6932" width="6.5" style="40" customWidth="1"/>
    <col min="6933" max="6935" width="3.625" style="40"/>
    <col min="6936" max="6936" width="4.875" style="40" customWidth="1"/>
    <col min="6937" max="7168" width="3.625" style="40"/>
    <col min="7169" max="7172" width="3.625" style="40" customWidth="1"/>
    <col min="7173" max="7186" width="3.625" style="40"/>
    <col min="7187" max="7188" width="6.5" style="40" customWidth="1"/>
    <col min="7189" max="7191" width="3.625" style="40"/>
    <col min="7192" max="7192" width="4.875" style="40" customWidth="1"/>
    <col min="7193" max="7424" width="3.625" style="40"/>
    <col min="7425" max="7428" width="3.625" style="40" customWidth="1"/>
    <col min="7429" max="7442" width="3.625" style="40"/>
    <col min="7443" max="7444" width="6.5" style="40" customWidth="1"/>
    <col min="7445" max="7447" width="3.625" style="40"/>
    <col min="7448" max="7448" width="4.875" style="40" customWidth="1"/>
    <col min="7449" max="7680" width="3.625" style="40"/>
    <col min="7681" max="7684" width="3.625" style="40" customWidth="1"/>
    <col min="7685" max="7698" width="3.625" style="40"/>
    <col min="7699" max="7700" width="6.5" style="40" customWidth="1"/>
    <col min="7701" max="7703" width="3.625" style="40"/>
    <col min="7704" max="7704" width="4.875" style="40" customWidth="1"/>
    <col min="7705" max="7936" width="3.625" style="40"/>
    <col min="7937" max="7940" width="3.625" style="40" customWidth="1"/>
    <col min="7941" max="7954" width="3.625" style="40"/>
    <col min="7955" max="7956" width="6.5" style="40" customWidth="1"/>
    <col min="7957" max="7959" width="3.625" style="40"/>
    <col min="7960" max="7960" width="4.875" style="40" customWidth="1"/>
    <col min="7961" max="8192" width="3.625" style="40"/>
    <col min="8193" max="8196" width="3.625" style="40" customWidth="1"/>
    <col min="8197" max="8210" width="3.625" style="40"/>
    <col min="8211" max="8212" width="6.5" style="40" customWidth="1"/>
    <col min="8213" max="8215" width="3.625" style="40"/>
    <col min="8216" max="8216" width="4.875" style="40" customWidth="1"/>
    <col min="8217" max="8448" width="3.625" style="40"/>
    <col min="8449" max="8452" width="3.625" style="40" customWidth="1"/>
    <col min="8453" max="8466" width="3.625" style="40"/>
    <col min="8467" max="8468" width="6.5" style="40" customWidth="1"/>
    <col min="8469" max="8471" width="3.625" style="40"/>
    <col min="8472" max="8472" width="4.875" style="40" customWidth="1"/>
    <col min="8473" max="8704" width="3.625" style="40"/>
    <col min="8705" max="8708" width="3.625" style="40" customWidth="1"/>
    <col min="8709" max="8722" width="3.625" style="40"/>
    <col min="8723" max="8724" width="6.5" style="40" customWidth="1"/>
    <col min="8725" max="8727" width="3.625" style="40"/>
    <col min="8728" max="8728" width="4.875" style="40" customWidth="1"/>
    <col min="8729" max="8960" width="3.625" style="40"/>
    <col min="8961" max="8964" width="3.625" style="40" customWidth="1"/>
    <col min="8965" max="8978" width="3.625" style="40"/>
    <col min="8979" max="8980" width="6.5" style="40" customWidth="1"/>
    <col min="8981" max="8983" width="3.625" style="40"/>
    <col min="8984" max="8984" width="4.875" style="40" customWidth="1"/>
    <col min="8985" max="9216" width="3.625" style="40"/>
    <col min="9217" max="9220" width="3.625" style="40" customWidth="1"/>
    <col min="9221" max="9234" width="3.625" style="40"/>
    <col min="9235" max="9236" width="6.5" style="40" customWidth="1"/>
    <col min="9237" max="9239" width="3.625" style="40"/>
    <col min="9240" max="9240" width="4.875" style="40" customWidth="1"/>
    <col min="9241" max="9472" width="3.625" style="40"/>
    <col min="9473" max="9476" width="3.625" style="40" customWidth="1"/>
    <col min="9477" max="9490" width="3.625" style="40"/>
    <col min="9491" max="9492" width="6.5" style="40" customWidth="1"/>
    <col min="9493" max="9495" width="3.625" style="40"/>
    <col min="9496" max="9496" width="4.875" style="40" customWidth="1"/>
    <col min="9497" max="9728" width="3.625" style="40"/>
    <col min="9729" max="9732" width="3.625" style="40" customWidth="1"/>
    <col min="9733" max="9746" width="3.625" style="40"/>
    <col min="9747" max="9748" width="6.5" style="40" customWidth="1"/>
    <col min="9749" max="9751" width="3.625" style="40"/>
    <col min="9752" max="9752" width="4.875" style="40" customWidth="1"/>
    <col min="9753" max="9984" width="3.625" style="40"/>
    <col min="9985" max="9988" width="3.625" style="40" customWidth="1"/>
    <col min="9989" max="10002" width="3.625" style="40"/>
    <col min="10003" max="10004" width="6.5" style="40" customWidth="1"/>
    <col min="10005" max="10007" width="3.625" style="40"/>
    <col min="10008" max="10008" width="4.875" style="40" customWidth="1"/>
    <col min="10009" max="10240" width="3.625" style="40"/>
    <col min="10241" max="10244" width="3.625" style="40" customWidth="1"/>
    <col min="10245" max="10258" width="3.625" style="40"/>
    <col min="10259" max="10260" width="6.5" style="40" customWidth="1"/>
    <col min="10261" max="10263" width="3.625" style="40"/>
    <col min="10264" max="10264" width="4.875" style="40" customWidth="1"/>
    <col min="10265" max="10496" width="3.625" style="40"/>
    <col min="10497" max="10500" width="3.625" style="40" customWidth="1"/>
    <col min="10501" max="10514" width="3.625" style="40"/>
    <col min="10515" max="10516" width="6.5" style="40" customWidth="1"/>
    <col min="10517" max="10519" width="3.625" style="40"/>
    <col min="10520" max="10520" width="4.875" style="40" customWidth="1"/>
    <col min="10521" max="10752" width="3.625" style="40"/>
    <col min="10753" max="10756" width="3.625" style="40" customWidth="1"/>
    <col min="10757" max="10770" width="3.625" style="40"/>
    <col min="10771" max="10772" width="6.5" style="40" customWidth="1"/>
    <col min="10773" max="10775" width="3.625" style="40"/>
    <col min="10776" max="10776" width="4.875" style="40" customWidth="1"/>
    <col min="10777" max="11008" width="3.625" style="40"/>
    <col min="11009" max="11012" width="3.625" style="40" customWidth="1"/>
    <col min="11013" max="11026" width="3.625" style="40"/>
    <col min="11027" max="11028" width="6.5" style="40" customWidth="1"/>
    <col min="11029" max="11031" width="3.625" style="40"/>
    <col min="11032" max="11032" width="4.875" style="40" customWidth="1"/>
    <col min="11033" max="11264" width="3.625" style="40"/>
    <col min="11265" max="11268" width="3.625" style="40" customWidth="1"/>
    <col min="11269" max="11282" width="3.625" style="40"/>
    <col min="11283" max="11284" width="6.5" style="40" customWidth="1"/>
    <col min="11285" max="11287" width="3.625" style="40"/>
    <col min="11288" max="11288" width="4.875" style="40" customWidth="1"/>
    <col min="11289" max="11520" width="3.625" style="40"/>
    <col min="11521" max="11524" width="3.625" style="40" customWidth="1"/>
    <col min="11525" max="11538" width="3.625" style="40"/>
    <col min="11539" max="11540" width="6.5" style="40" customWidth="1"/>
    <col min="11541" max="11543" width="3.625" style="40"/>
    <col min="11544" max="11544" width="4.875" style="40" customWidth="1"/>
    <col min="11545" max="11776" width="3.625" style="40"/>
    <col min="11777" max="11780" width="3.625" style="40" customWidth="1"/>
    <col min="11781" max="11794" width="3.625" style="40"/>
    <col min="11795" max="11796" width="6.5" style="40" customWidth="1"/>
    <col min="11797" max="11799" width="3.625" style="40"/>
    <col min="11800" max="11800" width="4.875" style="40" customWidth="1"/>
    <col min="11801" max="12032" width="3.625" style="40"/>
    <col min="12033" max="12036" width="3.625" style="40" customWidth="1"/>
    <col min="12037" max="12050" width="3.625" style="40"/>
    <col min="12051" max="12052" width="6.5" style="40" customWidth="1"/>
    <col min="12053" max="12055" width="3.625" style="40"/>
    <col min="12056" max="12056" width="4.875" style="40" customWidth="1"/>
    <col min="12057" max="12288" width="3.625" style="40"/>
    <col min="12289" max="12292" width="3.625" style="40" customWidth="1"/>
    <col min="12293" max="12306" width="3.625" style="40"/>
    <col min="12307" max="12308" width="6.5" style="40" customWidth="1"/>
    <col min="12309" max="12311" width="3.625" style="40"/>
    <col min="12312" max="12312" width="4.875" style="40" customWidth="1"/>
    <col min="12313" max="12544" width="3.625" style="40"/>
    <col min="12545" max="12548" width="3.625" style="40" customWidth="1"/>
    <col min="12549" max="12562" width="3.625" style="40"/>
    <col min="12563" max="12564" width="6.5" style="40" customWidth="1"/>
    <col min="12565" max="12567" width="3.625" style="40"/>
    <col min="12568" max="12568" width="4.875" style="40" customWidth="1"/>
    <col min="12569" max="12800" width="3.625" style="40"/>
    <col min="12801" max="12804" width="3.625" style="40" customWidth="1"/>
    <col min="12805" max="12818" width="3.625" style="40"/>
    <col min="12819" max="12820" width="6.5" style="40" customWidth="1"/>
    <col min="12821" max="12823" width="3.625" style="40"/>
    <col min="12824" max="12824" width="4.875" style="40" customWidth="1"/>
    <col min="12825" max="13056" width="3.625" style="40"/>
    <col min="13057" max="13060" width="3.625" style="40" customWidth="1"/>
    <col min="13061" max="13074" width="3.625" style="40"/>
    <col min="13075" max="13076" width="6.5" style="40" customWidth="1"/>
    <col min="13077" max="13079" width="3.625" style="40"/>
    <col min="13080" max="13080" width="4.875" style="40" customWidth="1"/>
    <col min="13081" max="13312" width="3.625" style="40"/>
    <col min="13313" max="13316" width="3.625" style="40" customWidth="1"/>
    <col min="13317" max="13330" width="3.625" style="40"/>
    <col min="13331" max="13332" width="6.5" style="40" customWidth="1"/>
    <col min="13333" max="13335" width="3.625" style="40"/>
    <col min="13336" max="13336" width="4.875" style="40" customWidth="1"/>
    <col min="13337" max="13568" width="3.625" style="40"/>
    <col min="13569" max="13572" width="3.625" style="40" customWidth="1"/>
    <col min="13573" max="13586" width="3.625" style="40"/>
    <col min="13587" max="13588" width="6.5" style="40" customWidth="1"/>
    <col min="13589" max="13591" width="3.625" style="40"/>
    <col min="13592" max="13592" width="4.875" style="40" customWidth="1"/>
    <col min="13593" max="13824" width="3.625" style="40"/>
    <col min="13825" max="13828" width="3.625" style="40" customWidth="1"/>
    <col min="13829" max="13842" width="3.625" style="40"/>
    <col min="13843" max="13844" width="6.5" style="40" customWidth="1"/>
    <col min="13845" max="13847" width="3.625" style="40"/>
    <col min="13848" max="13848" width="4.875" style="40" customWidth="1"/>
    <col min="13849" max="14080" width="3.625" style="40"/>
    <col min="14081" max="14084" width="3.625" style="40" customWidth="1"/>
    <col min="14085" max="14098" width="3.625" style="40"/>
    <col min="14099" max="14100" width="6.5" style="40" customWidth="1"/>
    <col min="14101" max="14103" width="3.625" style="40"/>
    <col min="14104" max="14104" width="4.875" style="40" customWidth="1"/>
    <col min="14105" max="14336" width="3.625" style="40"/>
    <col min="14337" max="14340" width="3.625" style="40" customWidth="1"/>
    <col min="14341" max="14354" width="3.625" style="40"/>
    <col min="14355" max="14356" width="6.5" style="40" customWidth="1"/>
    <col min="14357" max="14359" width="3.625" style="40"/>
    <col min="14360" max="14360" width="4.875" style="40" customWidth="1"/>
    <col min="14361" max="14592" width="3.625" style="40"/>
    <col min="14593" max="14596" width="3.625" style="40" customWidth="1"/>
    <col min="14597" max="14610" width="3.625" style="40"/>
    <col min="14611" max="14612" width="6.5" style="40" customWidth="1"/>
    <col min="14613" max="14615" width="3.625" style="40"/>
    <col min="14616" max="14616" width="4.875" style="40" customWidth="1"/>
    <col min="14617" max="14848" width="3.625" style="40"/>
    <col min="14849" max="14852" width="3.625" style="40" customWidth="1"/>
    <col min="14853" max="14866" width="3.625" style="40"/>
    <col min="14867" max="14868" width="6.5" style="40" customWidth="1"/>
    <col min="14869" max="14871" width="3.625" style="40"/>
    <col min="14872" max="14872" width="4.875" style="40" customWidth="1"/>
    <col min="14873" max="15104" width="3.625" style="40"/>
    <col min="15105" max="15108" width="3.625" style="40" customWidth="1"/>
    <col min="15109" max="15122" width="3.625" style="40"/>
    <col min="15123" max="15124" width="6.5" style="40" customWidth="1"/>
    <col min="15125" max="15127" width="3.625" style="40"/>
    <col min="15128" max="15128" width="4.875" style="40" customWidth="1"/>
    <col min="15129" max="15360" width="3.625" style="40"/>
    <col min="15361" max="15364" width="3.625" style="40" customWidth="1"/>
    <col min="15365" max="15378" width="3.625" style="40"/>
    <col min="15379" max="15380" width="6.5" style="40" customWidth="1"/>
    <col min="15381" max="15383" width="3.625" style="40"/>
    <col min="15384" max="15384" width="4.875" style="40" customWidth="1"/>
    <col min="15385" max="15616" width="3.625" style="40"/>
    <col min="15617" max="15620" width="3.625" style="40" customWidth="1"/>
    <col min="15621" max="15634" width="3.625" style="40"/>
    <col min="15635" max="15636" width="6.5" style="40" customWidth="1"/>
    <col min="15637" max="15639" width="3.625" style="40"/>
    <col min="15640" max="15640" width="4.875" style="40" customWidth="1"/>
    <col min="15641" max="15872" width="3.625" style="40"/>
    <col min="15873" max="15876" width="3.625" style="40" customWidth="1"/>
    <col min="15877" max="15890" width="3.625" style="40"/>
    <col min="15891" max="15892" width="6.5" style="40" customWidth="1"/>
    <col min="15893" max="15895" width="3.625" style="40"/>
    <col min="15896" max="15896" width="4.875" style="40" customWidth="1"/>
    <col min="15897" max="16128" width="3.625" style="40"/>
    <col min="16129" max="16132" width="3.625" style="40" customWidth="1"/>
    <col min="16133" max="16146" width="3.625" style="40"/>
    <col min="16147" max="16148" width="6.5" style="40" customWidth="1"/>
    <col min="16149" max="16151" width="3.625" style="40"/>
    <col min="16152" max="16152" width="4.875" style="40" customWidth="1"/>
    <col min="16153" max="16384" width="3.625" style="40"/>
  </cols>
  <sheetData>
    <row r="1" spans="1:31" ht="15" customHeight="1" thickTop="1" thickBot="1">
      <c r="AA1" s="281" t="s">
        <v>396</v>
      </c>
      <c r="AB1" s="282"/>
      <c r="AC1" s="282"/>
      <c r="AD1" s="282"/>
      <c r="AE1" s="283"/>
    </row>
    <row r="2" spans="1:31" s="44" customFormat="1" ht="15" customHeight="1" thickTop="1">
      <c r="A2" s="447" t="s">
        <v>111</v>
      </c>
      <c r="B2" s="447"/>
      <c r="C2" s="447"/>
      <c r="D2" s="447"/>
      <c r="E2" s="447"/>
      <c r="F2" s="447"/>
      <c r="G2" s="447"/>
      <c r="H2" s="447"/>
      <c r="I2" s="447"/>
      <c r="J2" s="447"/>
      <c r="K2" s="447"/>
      <c r="L2" s="447"/>
      <c r="M2" s="447"/>
      <c r="N2" s="447"/>
      <c r="O2" s="42"/>
      <c r="P2" s="42"/>
      <c r="Q2" s="201" t="s">
        <v>327</v>
      </c>
      <c r="R2" s="416" t="str">
        <f>'基本情報（入力用）'!C2</f>
        <v>デイサービスセンター和楽</v>
      </c>
      <c r="S2" s="416"/>
      <c r="T2" s="416"/>
      <c r="U2" s="416"/>
      <c r="V2" s="416"/>
      <c r="W2" s="416"/>
      <c r="X2" s="416"/>
    </row>
    <row r="3" spans="1:31" ht="15" customHeight="1" thickBot="1"/>
    <row r="4" spans="1:31" ht="6.95" customHeight="1">
      <c r="A4" s="308" t="s">
        <v>41</v>
      </c>
      <c r="B4" s="297"/>
      <c r="C4" s="309"/>
      <c r="D4" s="285" t="s">
        <v>45</v>
      </c>
      <c r="E4" s="286"/>
      <c r="F4" s="289" t="str">
        <f>'基本情報（入力用）'!C3</f>
        <v>さいき　たろう</v>
      </c>
      <c r="G4" s="289"/>
      <c r="H4" s="289"/>
      <c r="I4" s="289"/>
      <c r="J4" s="289"/>
      <c r="K4" s="290"/>
      <c r="L4" s="315" t="s">
        <v>42</v>
      </c>
      <c r="M4" s="293" t="str">
        <f>'基本情報（入力用）'!C5</f>
        <v>男</v>
      </c>
      <c r="N4" s="318" t="s">
        <v>46</v>
      </c>
      <c r="O4" s="319"/>
      <c r="P4" s="432" t="s">
        <v>47</v>
      </c>
      <c r="Q4" s="433"/>
      <c r="R4" s="436"/>
      <c r="S4" s="437"/>
      <c r="T4" s="437"/>
      <c r="U4" s="437"/>
      <c r="V4" s="437"/>
      <c r="W4" s="437"/>
      <c r="X4" s="438"/>
    </row>
    <row r="5" spans="1:31" ht="6.95" customHeight="1">
      <c r="A5" s="310"/>
      <c r="B5" s="300"/>
      <c r="C5" s="311"/>
      <c r="D5" s="287"/>
      <c r="E5" s="288"/>
      <c r="F5" s="291"/>
      <c r="G5" s="291"/>
      <c r="H5" s="291"/>
      <c r="I5" s="291"/>
      <c r="J5" s="291"/>
      <c r="K5" s="292"/>
      <c r="L5" s="316"/>
      <c r="M5" s="294"/>
      <c r="N5" s="320"/>
      <c r="O5" s="321"/>
      <c r="P5" s="299"/>
      <c r="Q5" s="434"/>
      <c r="R5" s="439"/>
      <c r="S5" s="440"/>
      <c r="T5" s="440"/>
      <c r="U5" s="440"/>
      <c r="V5" s="440"/>
      <c r="W5" s="440"/>
      <c r="X5" s="441"/>
    </row>
    <row r="6" spans="1:31" ht="6.95" customHeight="1">
      <c r="A6" s="310"/>
      <c r="B6" s="300"/>
      <c r="C6" s="311"/>
      <c r="D6" s="325" t="str">
        <f>'基本情報（入力用）'!C4</f>
        <v>佐伯　太郎</v>
      </c>
      <c r="E6" s="326"/>
      <c r="F6" s="326"/>
      <c r="G6" s="326"/>
      <c r="H6" s="326"/>
      <c r="I6" s="326"/>
      <c r="J6" s="326"/>
      <c r="K6" s="327"/>
      <c r="L6" s="316"/>
      <c r="M6" s="294"/>
      <c r="N6" s="320"/>
      <c r="O6" s="321"/>
      <c r="P6" s="302"/>
      <c r="Q6" s="435"/>
      <c r="R6" s="442"/>
      <c r="S6" s="443"/>
      <c r="T6" s="443"/>
      <c r="U6" s="443"/>
      <c r="V6" s="443"/>
      <c r="W6" s="443"/>
      <c r="X6" s="444"/>
    </row>
    <row r="7" spans="1:31" ht="21" customHeight="1" thickBot="1">
      <c r="A7" s="312"/>
      <c r="B7" s="313"/>
      <c r="C7" s="314"/>
      <c r="D7" s="328"/>
      <c r="E7" s="329"/>
      <c r="F7" s="329"/>
      <c r="G7" s="329"/>
      <c r="H7" s="329"/>
      <c r="I7" s="329"/>
      <c r="J7" s="329"/>
      <c r="K7" s="330"/>
      <c r="L7" s="317"/>
      <c r="M7" s="295"/>
      <c r="N7" s="322"/>
      <c r="O7" s="323"/>
      <c r="P7" s="445" t="s">
        <v>48</v>
      </c>
      <c r="Q7" s="446"/>
      <c r="R7" s="313"/>
      <c r="S7" s="313"/>
      <c r="T7" s="313"/>
      <c r="U7" s="313"/>
      <c r="V7" s="313"/>
      <c r="W7" s="313"/>
      <c r="X7" s="417"/>
    </row>
    <row r="8" spans="1:31" ht="9" customHeight="1">
      <c r="A8" s="54"/>
      <c r="B8" s="54"/>
      <c r="C8" s="54"/>
      <c r="D8" s="55"/>
      <c r="E8" s="55"/>
      <c r="F8" s="55"/>
      <c r="G8" s="55"/>
      <c r="H8" s="55"/>
      <c r="I8" s="55"/>
      <c r="J8" s="55"/>
      <c r="K8" s="55"/>
      <c r="L8" s="56"/>
      <c r="M8" s="55"/>
      <c r="N8" s="55"/>
      <c r="O8" s="55"/>
      <c r="P8" s="54"/>
      <c r="Q8" s="54"/>
      <c r="R8" s="54"/>
      <c r="S8" s="54"/>
      <c r="T8" s="54"/>
      <c r="U8" s="54"/>
      <c r="V8" s="54"/>
      <c r="W8" s="54"/>
      <c r="X8" s="54"/>
    </row>
    <row r="9" spans="1:31" ht="20.100000000000001" customHeight="1" thickBot="1">
      <c r="A9" s="414" t="s">
        <v>113</v>
      </c>
      <c r="B9" s="414"/>
      <c r="C9" s="414"/>
      <c r="D9" s="414"/>
      <c r="E9" s="414"/>
    </row>
    <row r="10" spans="1:31" ht="15" customHeight="1" thickBot="1">
      <c r="A10" s="418"/>
      <c r="B10" s="419"/>
      <c r="C10" s="422" t="s">
        <v>114</v>
      </c>
      <c r="D10" s="423"/>
      <c r="E10" s="423"/>
      <c r="F10" s="423"/>
      <c r="G10" s="423"/>
      <c r="H10" s="423"/>
      <c r="I10" s="423"/>
      <c r="J10" s="423"/>
      <c r="K10" s="424"/>
      <c r="L10" s="418" t="s">
        <v>58</v>
      </c>
      <c r="M10" s="428"/>
      <c r="N10" s="428"/>
      <c r="O10" s="428"/>
      <c r="P10" s="428"/>
      <c r="Q10" s="428"/>
      <c r="R10" s="419"/>
      <c r="S10" s="430" t="s">
        <v>115</v>
      </c>
      <c r="T10" s="431"/>
      <c r="U10" s="418" t="s">
        <v>116</v>
      </c>
      <c r="V10" s="428"/>
      <c r="W10" s="428"/>
      <c r="X10" s="419"/>
    </row>
    <row r="11" spans="1:31" ht="15" customHeight="1" thickBot="1">
      <c r="A11" s="420"/>
      <c r="B11" s="421"/>
      <c r="C11" s="425"/>
      <c r="D11" s="426"/>
      <c r="E11" s="426"/>
      <c r="F11" s="426"/>
      <c r="G11" s="426"/>
      <c r="H11" s="426"/>
      <c r="I11" s="426"/>
      <c r="J11" s="426"/>
      <c r="K11" s="427"/>
      <c r="L11" s="420"/>
      <c r="M11" s="429"/>
      <c r="N11" s="429"/>
      <c r="O11" s="429"/>
      <c r="P11" s="429"/>
      <c r="Q11" s="429"/>
      <c r="R11" s="421"/>
      <c r="S11" s="57" t="s">
        <v>47</v>
      </c>
      <c r="T11" s="58" t="s">
        <v>48</v>
      </c>
      <c r="U11" s="420"/>
      <c r="V11" s="429"/>
      <c r="W11" s="429"/>
      <c r="X11" s="421"/>
    </row>
    <row r="12" spans="1:31" ht="24" customHeight="1">
      <c r="A12" s="448" t="s">
        <v>117</v>
      </c>
      <c r="B12" s="59">
        <v>1</v>
      </c>
      <c r="C12" s="362" t="s">
        <v>118</v>
      </c>
      <c r="D12" s="363"/>
      <c r="E12" s="363"/>
      <c r="F12" s="363"/>
      <c r="G12" s="363"/>
      <c r="H12" s="363"/>
      <c r="I12" s="363"/>
      <c r="J12" s="363"/>
      <c r="K12" s="364"/>
      <c r="L12" s="451" t="s">
        <v>119</v>
      </c>
      <c r="M12" s="452"/>
      <c r="N12" s="452"/>
      <c r="O12" s="452"/>
      <c r="P12" s="452"/>
      <c r="Q12" s="452"/>
      <c r="R12" s="453"/>
      <c r="S12" s="60"/>
      <c r="T12" s="60"/>
      <c r="U12" s="454"/>
      <c r="V12" s="455"/>
      <c r="W12" s="455"/>
      <c r="X12" s="456"/>
    </row>
    <row r="13" spans="1:31" ht="24" customHeight="1">
      <c r="A13" s="449"/>
      <c r="B13" s="457">
        <v>2</v>
      </c>
      <c r="C13" s="459" t="s">
        <v>120</v>
      </c>
      <c r="D13" s="460"/>
      <c r="E13" s="460"/>
      <c r="F13" s="460"/>
      <c r="G13" s="461"/>
      <c r="H13" s="465" t="s">
        <v>121</v>
      </c>
      <c r="I13" s="466"/>
      <c r="J13" s="466"/>
      <c r="K13" s="467"/>
      <c r="L13" s="468" t="s">
        <v>122</v>
      </c>
      <c r="M13" s="469"/>
      <c r="N13" s="469"/>
      <c r="O13" s="469"/>
      <c r="P13" s="469"/>
      <c r="Q13" s="469"/>
      <c r="R13" s="470"/>
      <c r="S13" s="61"/>
      <c r="T13" s="62"/>
      <c r="U13" s="471"/>
      <c r="V13" s="472"/>
      <c r="W13" s="472"/>
      <c r="X13" s="473"/>
    </row>
    <row r="14" spans="1:31" ht="24" customHeight="1">
      <c r="A14" s="449"/>
      <c r="B14" s="458"/>
      <c r="C14" s="462"/>
      <c r="D14" s="463"/>
      <c r="E14" s="463"/>
      <c r="F14" s="463"/>
      <c r="G14" s="464"/>
      <c r="H14" s="463" t="s">
        <v>123</v>
      </c>
      <c r="I14" s="463"/>
      <c r="J14" s="463"/>
      <c r="K14" s="474"/>
      <c r="L14" s="475" t="s">
        <v>122</v>
      </c>
      <c r="M14" s="476"/>
      <c r="N14" s="476"/>
      <c r="O14" s="476"/>
      <c r="P14" s="476"/>
      <c r="Q14" s="476"/>
      <c r="R14" s="477"/>
      <c r="S14" s="63"/>
      <c r="T14" s="64"/>
      <c r="U14" s="478"/>
      <c r="V14" s="479"/>
      <c r="W14" s="479"/>
      <c r="X14" s="480"/>
    </row>
    <row r="15" spans="1:31" ht="24" customHeight="1">
      <c r="A15" s="449"/>
      <c r="B15" s="481">
        <v>3</v>
      </c>
      <c r="C15" s="459" t="s">
        <v>124</v>
      </c>
      <c r="D15" s="460"/>
      <c r="E15" s="460"/>
      <c r="F15" s="460"/>
      <c r="G15" s="460"/>
      <c r="H15" s="465" t="s">
        <v>125</v>
      </c>
      <c r="I15" s="466"/>
      <c r="J15" s="466"/>
      <c r="K15" s="467"/>
      <c r="L15" s="483" t="s">
        <v>126</v>
      </c>
      <c r="M15" s="469"/>
      <c r="N15" s="469"/>
      <c r="O15" s="469"/>
      <c r="P15" s="469"/>
      <c r="Q15" s="469"/>
      <c r="R15" s="470"/>
      <c r="S15" s="65"/>
      <c r="T15" s="66"/>
      <c r="U15" s="471"/>
      <c r="V15" s="472"/>
      <c r="W15" s="472"/>
      <c r="X15" s="473"/>
    </row>
    <row r="16" spans="1:31" ht="24" customHeight="1">
      <c r="A16" s="449"/>
      <c r="B16" s="482"/>
      <c r="C16" s="462"/>
      <c r="D16" s="463"/>
      <c r="E16" s="463"/>
      <c r="F16" s="463"/>
      <c r="G16" s="463"/>
      <c r="H16" s="484" t="s">
        <v>127</v>
      </c>
      <c r="I16" s="485"/>
      <c r="J16" s="485"/>
      <c r="K16" s="486"/>
      <c r="L16" s="475" t="s">
        <v>126</v>
      </c>
      <c r="M16" s="476"/>
      <c r="N16" s="476"/>
      <c r="O16" s="476"/>
      <c r="P16" s="476"/>
      <c r="Q16" s="476"/>
      <c r="R16" s="477"/>
      <c r="S16" s="63"/>
      <c r="T16" s="64"/>
      <c r="U16" s="478"/>
      <c r="V16" s="479"/>
      <c r="W16" s="479"/>
      <c r="X16" s="480"/>
    </row>
    <row r="17" spans="1:24" ht="24" customHeight="1">
      <c r="A17" s="449"/>
      <c r="B17" s="67">
        <v>4</v>
      </c>
      <c r="C17" s="506" t="s">
        <v>128</v>
      </c>
      <c r="D17" s="507"/>
      <c r="E17" s="507"/>
      <c r="F17" s="507"/>
      <c r="G17" s="507"/>
      <c r="H17" s="507"/>
      <c r="I17" s="507"/>
      <c r="J17" s="507"/>
      <c r="K17" s="508"/>
      <c r="L17" s="509" t="s">
        <v>126</v>
      </c>
      <c r="M17" s="510"/>
      <c r="N17" s="510"/>
      <c r="O17" s="510"/>
      <c r="P17" s="510"/>
      <c r="Q17" s="510"/>
      <c r="R17" s="511"/>
      <c r="S17" s="68"/>
      <c r="T17" s="69"/>
      <c r="U17" s="512"/>
      <c r="V17" s="513"/>
      <c r="W17" s="513"/>
      <c r="X17" s="514"/>
    </row>
    <row r="18" spans="1:24" ht="24" customHeight="1">
      <c r="A18" s="449"/>
      <c r="B18" s="67">
        <v>5</v>
      </c>
      <c r="C18" s="506" t="s">
        <v>129</v>
      </c>
      <c r="D18" s="507"/>
      <c r="E18" s="507"/>
      <c r="F18" s="507"/>
      <c r="G18" s="507"/>
      <c r="H18" s="507"/>
      <c r="I18" s="507"/>
      <c r="J18" s="507"/>
      <c r="K18" s="508"/>
      <c r="L18" s="509" t="s">
        <v>126</v>
      </c>
      <c r="M18" s="510"/>
      <c r="N18" s="510"/>
      <c r="O18" s="510"/>
      <c r="P18" s="510"/>
      <c r="Q18" s="510"/>
      <c r="R18" s="511"/>
      <c r="S18" s="68"/>
      <c r="T18" s="69"/>
      <c r="U18" s="512"/>
      <c r="V18" s="513"/>
      <c r="W18" s="513"/>
      <c r="X18" s="514"/>
    </row>
    <row r="19" spans="1:24" ht="24" customHeight="1">
      <c r="A19" s="449"/>
      <c r="B19" s="487">
        <v>6</v>
      </c>
      <c r="C19" s="459" t="s">
        <v>130</v>
      </c>
      <c r="D19" s="460"/>
      <c r="E19" s="460"/>
      <c r="F19" s="460"/>
      <c r="G19" s="461"/>
      <c r="H19" s="465" t="s">
        <v>131</v>
      </c>
      <c r="I19" s="466"/>
      <c r="J19" s="466"/>
      <c r="K19" s="467"/>
      <c r="L19" s="492" t="s">
        <v>132</v>
      </c>
      <c r="M19" s="493"/>
      <c r="N19" s="493"/>
      <c r="O19" s="493"/>
      <c r="P19" s="493"/>
      <c r="Q19" s="493"/>
      <c r="R19" s="494"/>
      <c r="S19" s="65"/>
      <c r="T19" s="66"/>
      <c r="U19" s="495"/>
      <c r="V19" s="496"/>
      <c r="W19" s="496"/>
      <c r="X19" s="497"/>
    </row>
    <row r="20" spans="1:24" ht="24" customHeight="1" thickBot="1">
      <c r="A20" s="450"/>
      <c r="B20" s="488"/>
      <c r="C20" s="489"/>
      <c r="D20" s="490"/>
      <c r="E20" s="490"/>
      <c r="F20" s="490"/>
      <c r="G20" s="491"/>
      <c r="H20" s="498" t="s">
        <v>133</v>
      </c>
      <c r="I20" s="490"/>
      <c r="J20" s="490"/>
      <c r="K20" s="499"/>
      <c r="L20" s="500" t="s">
        <v>126</v>
      </c>
      <c r="M20" s="501"/>
      <c r="N20" s="501"/>
      <c r="O20" s="501"/>
      <c r="P20" s="501"/>
      <c r="Q20" s="501"/>
      <c r="R20" s="502"/>
      <c r="S20" s="70"/>
      <c r="T20" s="71"/>
      <c r="U20" s="503"/>
      <c r="V20" s="504"/>
      <c r="W20" s="504"/>
      <c r="X20" s="505"/>
    </row>
    <row r="21" spans="1:24" ht="11.25" customHeight="1">
      <c r="A21" s="49"/>
      <c r="B21" s="50"/>
      <c r="C21" s="49"/>
      <c r="D21" s="51"/>
      <c r="E21" s="49"/>
      <c r="F21" s="49"/>
      <c r="G21" s="49"/>
      <c r="H21" s="49"/>
      <c r="I21" s="49"/>
      <c r="J21" s="49"/>
      <c r="K21" s="49"/>
      <c r="L21" s="49"/>
      <c r="M21" s="49"/>
      <c r="N21" s="49"/>
      <c r="O21" s="49"/>
      <c r="P21" s="49"/>
      <c r="Q21" s="49"/>
      <c r="R21" s="52"/>
      <c r="S21" s="52"/>
      <c r="T21" s="52"/>
      <c r="U21" s="52"/>
      <c r="V21" s="53"/>
      <c r="W21" s="50"/>
      <c r="X21" s="50"/>
    </row>
    <row r="22" spans="1:24" ht="18" customHeight="1" thickBot="1">
      <c r="A22" s="414" t="s">
        <v>134</v>
      </c>
      <c r="B22" s="414"/>
      <c r="C22" s="414"/>
      <c r="D22" s="414"/>
      <c r="E22" s="414"/>
      <c r="F22" s="49"/>
      <c r="G22" s="49"/>
      <c r="H22" s="49"/>
      <c r="I22" s="49"/>
      <c r="J22" s="49"/>
      <c r="K22" s="49"/>
      <c r="L22" s="49"/>
      <c r="M22" s="49"/>
      <c r="N22" s="49"/>
      <c r="O22" s="49"/>
      <c r="P22" s="49"/>
      <c r="Q22" s="49"/>
      <c r="R22" s="52"/>
      <c r="S22" s="52"/>
      <c r="T22" s="52"/>
      <c r="U22" s="52"/>
      <c r="V22" s="53"/>
      <c r="W22" s="50"/>
      <c r="X22" s="50"/>
    </row>
    <row r="23" spans="1:24" ht="15" customHeight="1" thickBot="1">
      <c r="A23" s="418"/>
      <c r="B23" s="419"/>
      <c r="C23" s="422" t="s">
        <v>114</v>
      </c>
      <c r="D23" s="423"/>
      <c r="E23" s="423"/>
      <c r="F23" s="423"/>
      <c r="G23" s="423"/>
      <c r="H23" s="423"/>
      <c r="I23" s="423"/>
      <c r="J23" s="423"/>
      <c r="K23" s="424"/>
      <c r="L23" s="418" t="s">
        <v>58</v>
      </c>
      <c r="M23" s="428"/>
      <c r="N23" s="428"/>
      <c r="O23" s="428"/>
      <c r="P23" s="428"/>
      <c r="Q23" s="428"/>
      <c r="R23" s="419"/>
      <c r="S23" s="430" t="s">
        <v>115</v>
      </c>
      <c r="T23" s="532"/>
      <c r="U23" s="418" t="s">
        <v>116</v>
      </c>
      <c r="V23" s="428"/>
      <c r="W23" s="428"/>
      <c r="X23" s="419"/>
    </row>
    <row r="24" spans="1:24" ht="15" customHeight="1" thickBot="1">
      <c r="A24" s="420"/>
      <c r="B24" s="421"/>
      <c r="C24" s="425"/>
      <c r="D24" s="426"/>
      <c r="E24" s="426"/>
      <c r="F24" s="426"/>
      <c r="G24" s="426"/>
      <c r="H24" s="426"/>
      <c r="I24" s="426"/>
      <c r="J24" s="426"/>
      <c r="K24" s="427"/>
      <c r="L24" s="420"/>
      <c r="M24" s="429"/>
      <c r="N24" s="429"/>
      <c r="O24" s="429"/>
      <c r="P24" s="429"/>
      <c r="Q24" s="429"/>
      <c r="R24" s="421"/>
      <c r="S24" s="57" t="s">
        <v>47</v>
      </c>
      <c r="T24" s="72" t="s">
        <v>48</v>
      </c>
      <c r="U24" s="420"/>
      <c r="V24" s="429"/>
      <c r="W24" s="429"/>
      <c r="X24" s="421"/>
    </row>
    <row r="25" spans="1:24" ht="52.5" customHeight="1">
      <c r="A25" s="448" t="s">
        <v>117</v>
      </c>
      <c r="B25" s="73">
        <v>1</v>
      </c>
      <c r="C25" s="564" t="s">
        <v>135</v>
      </c>
      <c r="D25" s="565"/>
      <c r="E25" s="565"/>
      <c r="F25" s="565"/>
      <c r="G25" s="565"/>
      <c r="H25" s="565"/>
      <c r="I25" s="565"/>
      <c r="J25" s="565"/>
      <c r="K25" s="566"/>
      <c r="L25" s="567" t="s">
        <v>136</v>
      </c>
      <c r="M25" s="568"/>
      <c r="N25" s="568"/>
      <c r="O25" s="568"/>
      <c r="P25" s="568"/>
      <c r="Q25" s="568"/>
      <c r="R25" s="569"/>
      <c r="S25" s="74"/>
      <c r="T25" s="74"/>
      <c r="U25" s="515"/>
      <c r="V25" s="516"/>
      <c r="W25" s="516"/>
      <c r="X25" s="517"/>
    </row>
    <row r="26" spans="1:24" ht="24" customHeight="1">
      <c r="A26" s="449"/>
      <c r="B26" s="518">
        <v>2</v>
      </c>
      <c r="C26" s="509" t="s">
        <v>137</v>
      </c>
      <c r="D26" s="519"/>
      <c r="E26" s="519"/>
      <c r="F26" s="519"/>
      <c r="G26" s="519"/>
      <c r="H26" s="519"/>
      <c r="I26" s="519"/>
      <c r="J26" s="519"/>
      <c r="K26" s="520"/>
      <c r="L26" s="524" t="s">
        <v>138</v>
      </c>
      <c r="M26" s="525"/>
      <c r="N26" s="525"/>
      <c r="O26" s="525"/>
      <c r="P26" s="525"/>
      <c r="Q26" s="525"/>
      <c r="R26" s="526"/>
      <c r="S26" s="65"/>
      <c r="T26" s="65"/>
      <c r="U26" s="75"/>
      <c r="V26" s="76"/>
      <c r="W26" s="76"/>
      <c r="X26" s="77"/>
    </row>
    <row r="27" spans="1:24" ht="24" customHeight="1">
      <c r="A27" s="449"/>
      <c r="B27" s="518"/>
      <c r="C27" s="521"/>
      <c r="D27" s="522"/>
      <c r="E27" s="522"/>
      <c r="F27" s="522"/>
      <c r="G27" s="522"/>
      <c r="H27" s="522"/>
      <c r="I27" s="522"/>
      <c r="J27" s="522"/>
      <c r="K27" s="523"/>
      <c r="L27" s="527" t="s">
        <v>139</v>
      </c>
      <c r="M27" s="528"/>
      <c r="N27" s="528"/>
      <c r="O27" s="528"/>
      <c r="P27" s="528"/>
      <c r="Q27" s="528"/>
      <c r="R27" s="529"/>
      <c r="S27" s="78"/>
      <c r="T27" s="78"/>
      <c r="U27" s="79"/>
      <c r="V27" s="80"/>
      <c r="W27" s="80"/>
      <c r="X27" s="81"/>
    </row>
    <row r="28" spans="1:24" ht="24" customHeight="1">
      <c r="A28" s="449"/>
      <c r="B28" s="518">
        <v>3</v>
      </c>
      <c r="C28" s="509" t="s">
        <v>140</v>
      </c>
      <c r="D28" s="519"/>
      <c r="E28" s="519"/>
      <c r="F28" s="519"/>
      <c r="G28" s="519"/>
      <c r="H28" s="519"/>
      <c r="I28" s="519"/>
      <c r="J28" s="519"/>
      <c r="K28" s="520"/>
      <c r="L28" s="524" t="s">
        <v>141</v>
      </c>
      <c r="M28" s="525"/>
      <c r="N28" s="525"/>
      <c r="O28" s="525"/>
      <c r="P28" s="525"/>
      <c r="Q28" s="525"/>
      <c r="R28" s="526"/>
      <c r="S28" s="82"/>
      <c r="T28" s="82"/>
      <c r="U28" s="533"/>
      <c r="V28" s="534"/>
      <c r="W28" s="534"/>
      <c r="X28" s="535"/>
    </row>
    <row r="29" spans="1:24" ht="24" customHeight="1">
      <c r="A29" s="449"/>
      <c r="B29" s="518"/>
      <c r="C29" s="475"/>
      <c r="D29" s="530"/>
      <c r="E29" s="530"/>
      <c r="F29" s="530"/>
      <c r="G29" s="530"/>
      <c r="H29" s="530"/>
      <c r="I29" s="530"/>
      <c r="J29" s="530"/>
      <c r="K29" s="531"/>
      <c r="L29" s="544" t="s">
        <v>142</v>
      </c>
      <c r="M29" s="545"/>
      <c r="N29" s="545"/>
      <c r="O29" s="545"/>
      <c r="P29" s="545"/>
      <c r="Q29" s="545"/>
      <c r="R29" s="546"/>
      <c r="S29" s="83"/>
      <c r="T29" s="83"/>
      <c r="U29" s="541"/>
      <c r="V29" s="542"/>
      <c r="W29" s="542"/>
      <c r="X29" s="543"/>
    </row>
    <row r="30" spans="1:24" ht="24" customHeight="1">
      <c r="A30" s="449"/>
      <c r="B30" s="518"/>
      <c r="C30" s="475"/>
      <c r="D30" s="530"/>
      <c r="E30" s="530"/>
      <c r="F30" s="530"/>
      <c r="G30" s="530"/>
      <c r="H30" s="530"/>
      <c r="I30" s="530"/>
      <c r="J30" s="530"/>
      <c r="K30" s="531"/>
      <c r="L30" s="547" t="s">
        <v>71</v>
      </c>
      <c r="M30" s="548"/>
      <c r="N30" s="548"/>
      <c r="O30" s="548"/>
      <c r="P30" s="548"/>
      <c r="Q30" s="548"/>
      <c r="R30" s="549"/>
      <c r="S30" s="83"/>
      <c r="T30" s="83"/>
      <c r="U30" s="541"/>
      <c r="V30" s="542"/>
      <c r="W30" s="542"/>
      <c r="X30" s="543"/>
    </row>
    <row r="31" spans="1:24" ht="24" customHeight="1">
      <c r="A31" s="449"/>
      <c r="B31" s="518"/>
      <c r="C31" s="521"/>
      <c r="D31" s="522"/>
      <c r="E31" s="522"/>
      <c r="F31" s="522"/>
      <c r="G31" s="522"/>
      <c r="H31" s="522"/>
      <c r="I31" s="522"/>
      <c r="J31" s="522"/>
      <c r="K31" s="523"/>
      <c r="L31" s="527" t="s">
        <v>143</v>
      </c>
      <c r="M31" s="528"/>
      <c r="N31" s="528"/>
      <c r="O31" s="528"/>
      <c r="P31" s="528"/>
      <c r="Q31" s="528"/>
      <c r="R31" s="529"/>
      <c r="S31" s="63"/>
      <c r="T31" s="63"/>
      <c r="U31" s="536"/>
      <c r="V31" s="537"/>
      <c r="W31" s="537"/>
      <c r="X31" s="538"/>
    </row>
    <row r="32" spans="1:24" ht="30" customHeight="1">
      <c r="A32" s="449"/>
      <c r="B32" s="84">
        <v>4</v>
      </c>
      <c r="C32" s="506" t="s">
        <v>144</v>
      </c>
      <c r="D32" s="507"/>
      <c r="E32" s="507"/>
      <c r="F32" s="507"/>
      <c r="G32" s="507"/>
      <c r="H32" s="507"/>
      <c r="I32" s="507"/>
      <c r="J32" s="507"/>
      <c r="K32" s="508"/>
      <c r="L32" s="539" t="s">
        <v>145</v>
      </c>
      <c r="M32" s="372"/>
      <c r="N32" s="372"/>
      <c r="O32" s="372"/>
      <c r="P32" s="372"/>
      <c r="Q32" s="372"/>
      <c r="R32" s="540"/>
      <c r="S32" s="68"/>
      <c r="T32" s="68"/>
      <c r="U32" s="550"/>
      <c r="V32" s="551"/>
      <c r="W32" s="551"/>
      <c r="X32" s="552"/>
    </row>
    <row r="33" spans="1:24" ht="24" customHeight="1">
      <c r="A33" s="449"/>
      <c r="B33" s="518">
        <v>5</v>
      </c>
      <c r="C33" s="509" t="s">
        <v>146</v>
      </c>
      <c r="D33" s="519"/>
      <c r="E33" s="519"/>
      <c r="F33" s="519"/>
      <c r="G33" s="519"/>
      <c r="H33" s="519"/>
      <c r="I33" s="519"/>
      <c r="J33" s="519"/>
      <c r="K33" s="520"/>
      <c r="L33" s="524" t="s">
        <v>147</v>
      </c>
      <c r="M33" s="525"/>
      <c r="N33" s="525"/>
      <c r="O33" s="525"/>
      <c r="P33" s="525"/>
      <c r="Q33" s="525"/>
      <c r="R33" s="526"/>
      <c r="S33" s="82"/>
      <c r="T33" s="82"/>
      <c r="U33" s="533"/>
      <c r="V33" s="534"/>
      <c r="W33" s="534"/>
      <c r="X33" s="535"/>
    </row>
    <row r="34" spans="1:24" ht="24" customHeight="1">
      <c r="A34" s="449"/>
      <c r="B34" s="518"/>
      <c r="C34" s="521"/>
      <c r="D34" s="522"/>
      <c r="E34" s="522"/>
      <c r="F34" s="522"/>
      <c r="G34" s="522"/>
      <c r="H34" s="522"/>
      <c r="I34" s="522"/>
      <c r="J34" s="522"/>
      <c r="K34" s="523"/>
      <c r="L34" s="527" t="s">
        <v>148</v>
      </c>
      <c r="M34" s="528"/>
      <c r="N34" s="528"/>
      <c r="O34" s="528"/>
      <c r="P34" s="528"/>
      <c r="Q34" s="528"/>
      <c r="R34" s="529"/>
      <c r="S34" s="85"/>
      <c r="T34" s="85"/>
      <c r="U34" s="536"/>
      <c r="V34" s="537"/>
      <c r="W34" s="537"/>
      <c r="X34" s="538"/>
    </row>
    <row r="35" spans="1:24" ht="24" customHeight="1">
      <c r="A35" s="449"/>
      <c r="B35" s="84">
        <v>6</v>
      </c>
      <c r="C35" s="506" t="s">
        <v>149</v>
      </c>
      <c r="D35" s="507"/>
      <c r="E35" s="507"/>
      <c r="F35" s="507"/>
      <c r="G35" s="507"/>
      <c r="H35" s="507"/>
      <c r="I35" s="507"/>
      <c r="J35" s="507"/>
      <c r="K35" s="508"/>
      <c r="L35" s="539" t="s">
        <v>150</v>
      </c>
      <c r="M35" s="372"/>
      <c r="N35" s="372"/>
      <c r="O35" s="372"/>
      <c r="P35" s="372"/>
      <c r="Q35" s="372"/>
      <c r="R35" s="540"/>
      <c r="S35" s="68"/>
      <c r="T35" s="68"/>
      <c r="U35" s="86"/>
      <c r="V35" s="87"/>
      <c r="W35" s="87"/>
      <c r="X35" s="88"/>
    </row>
    <row r="36" spans="1:24" ht="24" customHeight="1">
      <c r="A36" s="449"/>
      <c r="B36" s="89">
        <v>7</v>
      </c>
      <c r="C36" s="475" t="s">
        <v>151</v>
      </c>
      <c r="D36" s="530"/>
      <c r="E36" s="530"/>
      <c r="F36" s="530"/>
      <c r="G36" s="530"/>
      <c r="H36" s="530"/>
      <c r="I36" s="530"/>
      <c r="J36" s="530"/>
      <c r="K36" s="531"/>
      <c r="L36" s="539" t="s">
        <v>150</v>
      </c>
      <c r="M36" s="372"/>
      <c r="N36" s="372"/>
      <c r="O36" s="372"/>
      <c r="P36" s="372"/>
      <c r="Q36" s="372"/>
      <c r="R36" s="540"/>
      <c r="S36" s="90"/>
      <c r="T36" s="90"/>
      <c r="U36" s="91"/>
      <c r="V36" s="92"/>
      <c r="W36" s="92"/>
      <c r="X36" s="93"/>
    </row>
    <row r="37" spans="1:24" ht="24" customHeight="1">
      <c r="A37" s="449"/>
      <c r="B37" s="84">
        <v>8</v>
      </c>
      <c r="C37" s="506" t="s">
        <v>152</v>
      </c>
      <c r="D37" s="507"/>
      <c r="E37" s="507"/>
      <c r="F37" s="507"/>
      <c r="G37" s="507"/>
      <c r="H37" s="507"/>
      <c r="I37" s="507"/>
      <c r="J37" s="507"/>
      <c r="K37" s="508"/>
      <c r="L37" s="539" t="s">
        <v>150</v>
      </c>
      <c r="M37" s="372"/>
      <c r="N37" s="372"/>
      <c r="O37" s="372"/>
      <c r="P37" s="372"/>
      <c r="Q37" s="372"/>
      <c r="R37" s="540"/>
      <c r="S37" s="68"/>
      <c r="T37" s="68"/>
      <c r="U37" s="86"/>
      <c r="V37" s="87"/>
      <c r="W37" s="87"/>
      <c r="X37" s="88"/>
    </row>
    <row r="38" spans="1:24" ht="24" customHeight="1">
      <c r="A38" s="449"/>
      <c r="B38" s="89">
        <v>9</v>
      </c>
      <c r="C38" s="475" t="s">
        <v>153</v>
      </c>
      <c r="D38" s="530"/>
      <c r="E38" s="530"/>
      <c r="F38" s="530"/>
      <c r="G38" s="530"/>
      <c r="H38" s="530"/>
      <c r="I38" s="530"/>
      <c r="J38" s="530"/>
      <c r="K38" s="531"/>
      <c r="L38" s="562" t="s">
        <v>154</v>
      </c>
      <c r="M38" s="393"/>
      <c r="N38" s="393"/>
      <c r="O38" s="393"/>
      <c r="P38" s="393"/>
      <c r="Q38" s="393"/>
      <c r="R38" s="563"/>
      <c r="S38" s="90"/>
      <c r="T38" s="90"/>
      <c r="U38" s="91"/>
      <c r="V38" s="92"/>
      <c r="W38" s="92"/>
      <c r="X38" s="93"/>
    </row>
    <row r="39" spans="1:24" ht="24" customHeight="1" thickBot="1">
      <c r="A39" s="450"/>
      <c r="B39" s="94">
        <v>10</v>
      </c>
      <c r="C39" s="553" t="s">
        <v>155</v>
      </c>
      <c r="D39" s="554"/>
      <c r="E39" s="554"/>
      <c r="F39" s="554"/>
      <c r="G39" s="554"/>
      <c r="H39" s="554"/>
      <c r="I39" s="554"/>
      <c r="J39" s="554"/>
      <c r="K39" s="555"/>
      <c r="L39" s="556" t="s">
        <v>150</v>
      </c>
      <c r="M39" s="387"/>
      <c r="N39" s="387"/>
      <c r="O39" s="387"/>
      <c r="P39" s="387"/>
      <c r="Q39" s="387"/>
      <c r="R39" s="557"/>
      <c r="S39" s="95"/>
      <c r="T39" s="95"/>
      <c r="U39" s="96"/>
      <c r="V39" s="97"/>
      <c r="W39" s="97"/>
      <c r="X39" s="98"/>
    </row>
    <row r="40" spans="1:24" ht="15" customHeight="1" thickBot="1">
      <c r="A40" s="558"/>
      <c r="B40" s="559"/>
      <c r="C40" s="422" t="s">
        <v>114</v>
      </c>
      <c r="D40" s="423"/>
      <c r="E40" s="423"/>
      <c r="F40" s="423"/>
      <c r="G40" s="423"/>
      <c r="H40" s="423"/>
      <c r="I40" s="423"/>
      <c r="J40" s="423"/>
      <c r="K40" s="424"/>
      <c r="L40" s="418" t="s">
        <v>58</v>
      </c>
      <c r="M40" s="428"/>
      <c r="N40" s="428"/>
      <c r="O40" s="428"/>
      <c r="P40" s="428"/>
      <c r="Q40" s="428"/>
      <c r="R40" s="419"/>
      <c r="S40" s="430" t="s">
        <v>115</v>
      </c>
      <c r="T40" s="532"/>
      <c r="U40" s="418" t="s">
        <v>116</v>
      </c>
      <c r="V40" s="428"/>
      <c r="W40" s="428"/>
      <c r="X40" s="419"/>
    </row>
    <row r="41" spans="1:24" ht="15" customHeight="1" thickBot="1">
      <c r="A41" s="560"/>
      <c r="B41" s="561"/>
      <c r="C41" s="425"/>
      <c r="D41" s="426"/>
      <c r="E41" s="426"/>
      <c r="F41" s="426"/>
      <c r="G41" s="426"/>
      <c r="H41" s="426"/>
      <c r="I41" s="426"/>
      <c r="J41" s="426"/>
      <c r="K41" s="427"/>
      <c r="L41" s="420"/>
      <c r="M41" s="429"/>
      <c r="N41" s="429"/>
      <c r="O41" s="429"/>
      <c r="P41" s="429"/>
      <c r="Q41" s="429"/>
      <c r="R41" s="421"/>
      <c r="S41" s="57" t="s">
        <v>47</v>
      </c>
      <c r="T41" s="72" t="s">
        <v>48</v>
      </c>
      <c r="U41" s="420"/>
      <c r="V41" s="429"/>
      <c r="W41" s="429"/>
      <c r="X41" s="421"/>
    </row>
    <row r="42" spans="1:24" ht="30" customHeight="1">
      <c r="A42" s="449" t="s">
        <v>117</v>
      </c>
      <c r="B42" s="89">
        <v>11</v>
      </c>
      <c r="C42" s="475" t="s">
        <v>156</v>
      </c>
      <c r="D42" s="530"/>
      <c r="E42" s="530"/>
      <c r="F42" s="530"/>
      <c r="G42" s="530"/>
      <c r="H42" s="530"/>
      <c r="I42" s="530"/>
      <c r="J42" s="530"/>
      <c r="K42" s="531"/>
      <c r="L42" s="506" t="s">
        <v>157</v>
      </c>
      <c r="M42" s="507"/>
      <c r="N42" s="507"/>
      <c r="O42" s="507"/>
      <c r="P42" s="507"/>
      <c r="Q42" s="507"/>
      <c r="R42" s="508"/>
      <c r="S42" s="90"/>
      <c r="T42" s="90"/>
      <c r="U42" s="91"/>
      <c r="V42" s="92"/>
      <c r="W42" s="92"/>
      <c r="X42" s="93"/>
    </row>
    <row r="43" spans="1:24" ht="24" customHeight="1">
      <c r="A43" s="449"/>
      <c r="B43" s="84">
        <v>12</v>
      </c>
      <c r="C43" s="506" t="s">
        <v>158</v>
      </c>
      <c r="D43" s="507"/>
      <c r="E43" s="507"/>
      <c r="F43" s="507"/>
      <c r="G43" s="507"/>
      <c r="H43" s="507"/>
      <c r="I43" s="507"/>
      <c r="J43" s="507"/>
      <c r="K43" s="508"/>
      <c r="L43" s="539" t="s">
        <v>150</v>
      </c>
      <c r="M43" s="372"/>
      <c r="N43" s="372"/>
      <c r="O43" s="372"/>
      <c r="P43" s="372"/>
      <c r="Q43" s="372"/>
      <c r="R43" s="540"/>
      <c r="S43" s="68"/>
      <c r="T43" s="68"/>
      <c r="U43" s="86"/>
      <c r="V43" s="87"/>
      <c r="W43" s="87"/>
      <c r="X43" s="88"/>
    </row>
    <row r="44" spans="1:24" ht="30" customHeight="1">
      <c r="A44" s="449"/>
      <c r="B44" s="89">
        <v>13</v>
      </c>
      <c r="C44" s="475" t="s">
        <v>159</v>
      </c>
      <c r="D44" s="530"/>
      <c r="E44" s="530"/>
      <c r="F44" s="530"/>
      <c r="G44" s="530"/>
      <c r="H44" s="530"/>
      <c r="I44" s="530"/>
      <c r="J44" s="530"/>
      <c r="K44" s="531"/>
      <c r="L44" s="506" t="s">
        <v>160</v>
      </c>
      <c r="M44" s="507"/>
      <c r="N44" s="507"/>
      <c r="O44" s="507"/>
      <c r="P44" s="507"/>
      <c r="Q44" s="507"/>
      <c r="R44" s="508"/>
      <c r="S44" s="90"/>
      <c r="T44" s="90"/>
      <c r="U44" s="91"/>
      <c r="V44" s="92"/>
      <c r="W44" s="92"/>
      <c r="X44" s="93"/>
    </row>
    <row r="45" spans="1:24" ht="24" customHeight="1" thickBot="1">
      <c r="A45" s="449"/>
      <c r="B45" s="94">
        <v>14</v>
      </c>
      <c r="C45" s="553" t="s">
        <v>161</v>
      </c>
      <c r="D45" s="554"/>
      <c r="E45" s="554"/>
      <c r="F45" s="554"/>
      <c r="G45" s="554"/>
      <c r="H45" s="554"/>
      <c r="I45" s="554"/>
      <c r="J45" s="554"/>
      <c r="K45" s="555"/>
      <c r="L45" s="556" t="s">
        <v>162</v>
      </c>
      <c r="M45" s="387"/>
      <c r="N45" s="387"/>
      <c r="O45" s="387"/>
      <c r="P45" s="387"/>
      <c r="Q45" s="387"/>
      <c r="R45" s="557"/>
      <c r="S45" s="95"/>
      <c r="T45" s="95"/>
      <c r="U45" s="96"/>
      <c r="V45" s="97"/>
      <c r="W45" s="97"/>
      <c r="X45" s="98"/>
    </row>
    <row r="46" spans="1:24" ht="24" customHeight="1">
      <c r="A46" s="449"/>
      <c r="B46" s="570">
        <v>15</v>
      </c>
      <c r="C46" s="565" t="s">
        <v>163</v>
      </c>
      <c r="D46" s="565"/>
      <c r="E46" s="565"/>
      <c r="F46" s="565"/>
      <c r="G46" s="565"/>
      <c r="H46" s="565"/>
      <c r="I46" s="565"/>
      <c r="J46" s="565"/>
      <c r="K46" s="565"/>
      <c r="L46" s="571" t="s">
        <v>164</v>
      </c>
      <c r="M46" s="572"/>
      <c r="N46" s="572"/>
      <c r="O46" s="572"/>
      <c r="P46" s="572"/>
      <c r="Q46" s="572"/>
      <c r="R46" s="573"/>
      <c r="S46" s="74"/>
      <c r="T46" s="74"/>
      <c r="U46" s="515"/>
      <c r="V46" s="516"/>
      <c r="W46" s="516"/>
      <c r="X46" s="517"/>
    </row>
    <row r="47" spans="1:24" ht="24" customHeight="1">
      <c r="A47" s="449"/>
      <c r="B47" s="487"/>
      <c r="C47" s="530"/>
      <c r="D47" s="530"/>
      <c r="E47" s="530"/>
      <c r="F47" s="530"/>
      <c r="G47" s="530"/>
      <c r="H47" s="530"/>
      <c r="I47" s="530"/>
      <c r="J47" s="530"/>
      <c r="K47" s="530"/>
      <c r="L47" s="547" t="s">
        <v>165</v>
      </c>
      <c r="M47" s="548"/>
      <c r="N47" s="548"/>
      <c r="O47" s="548"/>
      <c r="P47" s="548"/>
      <c r="Q47" s="548"/>
      <c r="R47" s="549"/>
      <c r="S47" s="83"/>
      <c r="T47" s="83"/>
      <c r="U47" s="541"/>
      <c r="V47" s="542"/>
      <c r="W47" s="542"/>
      <c r="X47" s="543"/>
    </row>
    <row r="48" spans="1:24" ht="24" customHeight="1">
      <c r="A48" s="449"/>
      <c r="B48" s="487"/>
      <c r="C48" s="530"/>
      <c r="D48" s="530"/>
      <c r="E48" s="530"/>
      <c r="F48" s="530"/>
      <c r="G48" s="530"/>
      <c r="H48" s="530"/>
      <c r="I48" s="530"/>
      <c r="J48" s="530"/>
      <c r="K48" s="530"/>
      <c r="L48" s="547" t="s">
        <v>166</v>
      </c>
      <c r="M48" s="548"/>
      <c r="N48" s="548"/>
      <c r="O48" s="548"/>
      <c r="P48" s="548"/>
      <c r="Q48" s="548"/>
      <c r="R48" s="549"/>
      <c r="S48" s="83"/>
      <c r="T48" s="83"/>
      <c r="U48" s="541"/>
      <c r="V48" s="542"/>
      <c r="W48" s="542"/>
      <c r="X48" s="543"/>
    </row>
    <row r="49" spans="1:25" ht="24" customHeight="1">
      <c r="A49" s="449"/>
      <c r="B49" s="487"/>
      <c r="C49" s="530"/>
      <c r="D49" s="530"/>
      <c r="E49" s="530"/>
      <c r="F49" s="530"/>
      <c r="G49" s="530"/>
      <c r="H49" s="530"/>
      <c r="I49" s="530"/>
      <c r="J49" s="530"/>
      <c r="K49" s="530"/>
      <c r="L49" s="547" t="s">
        <v>167</v>
      </c>
      <c r="M49" s="548"/>
      <c r="N49" s="548"/>
      <c r="O49" s="548"/>
      <c r="P49" s="548"/>
      <c r="Q49" s="548"/>
      <c r="R49" s="549"/>
      <c r="S49" s="83"/>
      <c r="T49" s="83"/>
      <c r="U49" s="541"/>
      <c r="V49" s="542"/>
      <c r="W49" s="542"/>
      <c r="X49" s="543"/>
      <c r="Y49" s="99"/>
    </row>
    <row r="50" spans="1:25" ht="24" customHeight="1">
      <c r="A50" s="449"/>
      <c r="B50" s="487"/>
      <c r="C50" s="530"/>
      <c r="D50" s="530"/>
      <c r="E50" s="530"/>
      <c r="F50" s="530"/>
      <c r="G50" s="530"/>
      <c r="H50" s="530"/>
      <c r="I50" s="530"/>
      <c r="J50" s="530"/>
      <c r="K50" s="530"/>
      <c r="L50" s="547" t="s">
        <v>168</v>
      </c>
      <c r="M50" s="548"/>
      <c r="N50" s="548"/>
      <c r="O50" s="548"/>
      <c r="P50" s="548"/>
      <c r="Q50" s="548"/>
      <c r="R50" s="549"/>
      <c r="S50" s="83"/>
      <c r="T50" s="83"/>
      <c r="U50" s="541"/>
      <c r="V50" s="542"/>
      <c r="W50" s="542"/>
      <c r="X50" s="543"/>
    </row>
    <row r="51" spans="1:25" ht="24" customHeight="1">
      <c r="A51" s="449"/>
      <c r="B51" s="487"/>
      <c r="C51" s="530"/>
      <c r="D51" s="530"/>
      <c r="E51" s="530"/>
      <c r="F51" s="530"/>
      <c r="G51" s="530"/>
      <c r="H51" s="530"/>
      <c r="I51" s="530"/>
      <c r="J51" s="530"/>
      <c r="K51" s="530"/>
      <c r="L51" s="547" t="s">
        <v>169</v>
      </c>
      <c r="M51" s="548"/>
      <c r="N51" s="548"/>
      <c r="O51" s="548"/>
      <c r="P51" s="548"/>
      <c r="Q51" s="548"/>
      <c r="R51" s="549"/>
      <c r="S51" s="83"/>
      <c r="T51" s="83"/>
      <c r="U51" s="541"/>
      <c r="V51" s="542"/>
      <c r="W51" s="542"/>
      <c r="X51" s="543"/>
    </row>
    <row r="52" spans="1:25" ht="24" customHeight="1">
      <c r="A52" s="449"/>
      <c r="B52" s="482"/>
      <c r="C52" s="522"/>
      <c r="D52" s="522"/>
      <c r="E52" s="522"/>
      <c r="F52" s="522"/>
      <c r="G52" s="522"/>
      <c r="H52" s="522"/>
      <c r="I52" s="522"/>
      <c r="J52" s="522"/>
      <c r="K52" s="522"/>
      <c r="L52" s="527" t="s">
        <v>170</v>
      </c>
      <c r="M52" s="528"/>
      <c r="N52" s="528"/>
      <c r="O52" s="528"/>
      <c r="P52" s="528"/>
      <c r="Q52" s="528"/>
      <c r="R52" s="529"/>
      <c r="S52" s="63"/>
      <c r="T52" s="63"/>
      <c r="U52" s="536"/>
      <c r="V52" s="537"/>
      <c r="W52" s="537"/>
      <c r="X52" s="538"/>
    </row>
    <row r="53" spans="1:25" ht="30" customHeight="1" thickBot="1">
      <c r="A53" s="450"/>
      <c r="B53" s="100">
        <v>16</v>
      </c>
      <c r="C53" s="554" t="s">
        <v>171</v>
      </c>
      <c r="D53" s="554"/>
      <c r="E53" s="554"/>
      <c r="F53" s="554"/>
      <c r="G53" s="554"/>
      <c r="H53" s="554"/>
      <c r="I53" s="554"/>
      <c r="J53" s="554"/>
      <c r="K53" s="555"/>
      <c r="L53" s="553" t="s">
        <v>172</v>
      </c>
      <c r="M53" s="554"/>
      <c r="N53" s="554"/>
      <c r="O53" s="554"/>
      <c r="P53" s="554"/>
      <c r="Q53" s="554"/>
      <c r="R53" s="555"/>
      <c r="S53" s="101"/>
      <c r="T53" s="101"/>
      <c r="U53" s="102"/>
      <c r="V53" s="102"/>
      <c r="W53" s="102"/>
      <c r="X53" s="103"/>
    </row>
    <row r="54" spans="1:25" ht="12.75" customHeight="1" thickBot="1">
      <c r="A54" s="104"/>
      <c r="B54" s="50"/>
      <c r="C54" s="105"/>
      <c r="D54" s="105"/>
      <c r="E54" s="105"/>
      <c r="F54" s="105"/>
      <c r="G54" s="105"/>
      <c r="H54" s="105"/>
      <c r="I54" s="105"/>
      <c r="J54" s="105"/>
      <c r="K54" s="105"/>
      <c r="L54" s="106"/>
      <c r="M54" s="106"/>
      <c r="N54" s="106"/>
      <c r="O54" s="106"/>
      <c r="P54" s="106"/>
      <c r="Q54" s="106"/>
      <c r="R54" s="106"/>
      <c r="S54" s="105"/>
      <c r="T54" s="105"/>
      <c r="U54" s="55"/>
      <c r="V54" s="55"/>
      <c r="W54" s="55"/>
      <c r="X54" s="55"/>
    </row>
    <row r="55" spans="1:25" ht="18.75" customHeight="1" thickBot="1">
      <c r="A55" s="104"/>
      <c r="B55" s="50"/>
      <c r="C55" s="105"/>
      <c r="D55" s="105"/>
      <c r="E55" s="105"/>
      <c r="F55" s="105"/>
      <c r="G55" s="105"/>
      <c r="H55" s="105"/>
      <c r="I55" s="574" t="s">
        <v>173</v>
      </c>
      <c r="J55" s="575"/>
      <c r="K55" s="575"/>
      <c r="L55" s="575"/>
      <c r="M55" s="575"/>
      <c r="N55" s="575"/>
      <c r="O55" s="575"/>
      <c r="P55" s="575"/>
      <c r="Q55" s="576"/>
      <c r="R55" s="577" t="s">
        <v>174</v>
      </c>
      <c r="S55" s="577"/>
      <c r="T55" s="577"/>
      <c r="U55" s="577"/>
      <c r="V55" s="577"/>
      <c r="W55" s="577"/>
      <c r="X55" s="578"/>
    </row>
    <row r="56" spans="1:25" ht="30" customHeight="1">
      <c r="A56" s="579" t="s">
        <v>175</v>
      </c>
      <c r="B56" s="580"/>
      <c r="C56" s="579" t="s">
        <v>176</v>
      </c>
      <c r="D56" s="580"/>
      <c r="E56" s="585" t="s">
        <v>177</v>
      </c>
      <c r="F56" s="585"/>
      <c r="G56" s="585"/>
      <c r="H56" s="585"/>
      <c r="I56" s="586"/>
      <c r="J56" s="585"/>
      <c r="K56" s="585"/>
      <c r="L56" s="585"/>
      <c r="M56" s="585"/>
      <c r="N56" s="585"/>
      <c r="O56" s="585"/>
      <c r="P56" s="585"/>
      <c r="Q56" s="587"/>
      <c r="R56" s="585"/>
      <c r="S56" s="585"/>
      <c r="T56" s="585"/>
      <c r="U56" s="585"/>
      <c r="V56" s="585"/>
      <c r="W56" s="585"/>
      <c r="X56" s="587"/>
    </row>
    <row r="57" spans="1:25" ht="30" customHeight="1">
      <c r="A57" s="581"/>
      <c r="B57" s="582"/>
      <c r="C57" s="581"/>
      <c r="D57" s="582"/>
      <c r="E57" s="588" t="s">
        <v>178</v>
      </c>
      <c r="F57" s="589"/>
      <c r="G57" s="589"/>
      <c r="H57" s="589"/>
      <c r="I57" s="588"/>
      <c r="J57" s="589"/>
      <c r="K57" s="589"/>
      <c r="L57" s="589"/>
      <c r="M57" s="589"/>
      <c r="N57" s="589"/>
      <c r="O57" s="589"/>
      <c r="P57" s="589"/>
      <c r="Q57" s="518"/>
      <c r="R57" s="589"/>
      <c r="S57" s="589"/>
      <c r="T57" s="589"/>
      <c r="U57" s="589"/>
      <c r="V57" s="589"/>
      <c r="W57" s="589"/>
      <c r="X57" s="518"/>
    </row>
    <row r="58" spans="1:25" ht="30" customHeight="1">
      <c r="A58" s="581"/>
      <c r="B58" s="582"/>
      <c r="C58" s="581"/>
      <c r="D58" s="582"/>
      <c r="E58" s="588" t="s">
        <v>179</v>
      </c>
      <c r="F58" s="589"/>
      <c r="G58" s="589"/>
      <c r="H58" s="589"/>
      <c r="I58" s="588"/>
      <c r="J58" s="589"/>
      <c r="K58" s="589"/>
      <c r="L58" s="589"/>
      <c r="M58" s="589"/>
      <c r="N58" s="589"/>
      <c r="O58" s="589"/>
      <c r="P58" s="589"/>
      <c r="Q58" s="518"/>
      <c r="R58" s="589"/>
      <c r="S58" s="589"/>
      <c r="T58" s="589"/>
      <c r="U58" s="589"/>
      <c r="V58" s="589"/>
      <c r="W58" s="589"/>
      <c r="X58" s="518"/>
    </row>
    <row r="59" spans="1:25" ht="30" customHeight="1" thickBot="1">
      <c r="A59" s="583"/>
      <c r="B59" s="584"/>
      <c r="C59" s="583"/>
      <c r="D59" s="584"/>
      <c r="E59" s="598" t="s">
        <v>180</v>
      </c>
      <c r="F59" s="598"/>
      <c r="G59" s="598"/>
      <c r="H59" s="598"/>
      <c r="I59" s="599"/>
      <c r="J59" s="598"/>
      <c r="K59" s="598"/>
      <c r="L59" s="598"/>
      <c r="M59" s="598"/>
      <c r="N59" s="598"/>
      <c r="O59" s="598"/>
      <c r="P59" s="598"/>
      <c r="Q59" s="600"/>
      <c r="R59" s="598"/>
      <c r="S59" s="598"/>
      <c r="T59" s="598"/>
      <c r="U59" s="598"/>
      <c r="V59" s="598"/>
      <c r="W59" s="598"/>
      <c r="X59" s="600"/>
    </row>
    <row r="60" spans="1:25" ht="12" customHeight="1"/>
    <row r="61" spans="1:25" ht="30" customHeight="1" thickBot="1">
      <c r="A61" s="414" t="s">
        <v>181</v>
      </c>
      <c r="B61" s="414"/>
      <c r="C61" s="414"/>
      <c r="D61" s="414"/>
      <c r="E61" s="414"/>
    </row>
    <row r="62" spans="1:25" ht="15" customHeight="1" thickBot="1">
      <c r="A62" s="418"/>
      <c r="B62" s="590"/>
      <c r="C62" s="592" t="s">
        <v>114</v>
      </c>
      <c r="D62" s="423"/>
      <c r="E62" s="423"/>
      <c r="F62" s="423"/>
      <c r="G62" s="423"/>
      <c r="H62" s="423"/>
      <c r="I62" s="423"/>
      <c r="J62" s="423"/>
      <c r="K62" s="593"/>
      <c r="L62" s="418" t="s">
        <v>58</v>
      </c>
      <c r="M62" s="428"/>
      <c r="N62" s="428"/>
      <c r="O62" s="428"/>
      <c r="P62" s="428"/>
      <c r="Q62" s="428"/>
      <c r="R62" s="419"/>
      <c r="S62" s="430" t="s">
        <v>115</v>
      </c>
      <c r="T62" s="532"/>
      <c r="U62" s="596" t="s">
        <v>116</v>
      </c>
      <c r="V62" s="428"/>
      <c r="W62" s="428"/>
      <c r="X62" s="419"/>
    </row>
    <row r="63" spans="1:25" ht="15" customHeight="1" thickBot="1">
      <c r="A63" s="420"/>
      <c r="B63" s="591"/>
      <c r="C63" s="594"/>
      <c r="D63" s="426"/>
      <c r="E63" s="426"/>
      <c r="F63" s="426"/>
      <c r="G63" s="426"/>
      <c r="H63" s="426"/>
      <c r="I63" s="426"/>
      <c r="J63" s="426"/>
      <c r="K63" s="595"/>
      <c r="L63" s="420"/>
      <c r="M63" s="429"/>
      <c r="N63" s="429"/>
      <c r="O63" s="429"/>
      <c r="P63" s="429"/>
      <c r="Q63" s="429"/>
      <c r="R63" s="421"/>
      <c r="S63" s="57" t="s">
        <v>47</v>
      </c>
      <c r="T63" s="72" t="s">
        <v>48</v>
      </c>
      <c r="U63" s="597"/>
      <c r="V63" s="429"/>
      <c r="W63" s="429"/>
      <c r="X63" s="421"/>
    </row>
    <row r="64" spans="1:25" ht="30" customHeight="1">
      <c r="A64" s="448" t="s">
        <v>117</v>
      </c>
      <c r="B64" s="107">
        <v>1</v>
      </c>
      <c r="C64" s="610" t="s">
        <v>182</v>
      </c>
      <c r="D64" s="611"/>
      <c r="E64" s="611"/>
      <c r="F64" s="611"/>
      <c r="G64" s="611"/>
      <c r="H64" s="611"/>
      <c r="I64" s="611"/>
      <c r="J64" s="611"/>
      <c r="K64" s="612"/>
      <c r="L64" s="610" t="s">
        <v>183</v>
      </c>
      <c r="M64" s="452"/>
      <c r="N64" s="452"/>
      <c r="O64" s="452"/>
      <c r="P64" s="452"/>
      <c r="Q64" s="452"/>
      <c r="R64" s="453"/>
      <c r="S64" s="60"/>
      <c r="T64" s="108"/>
      <c r="U64" s="613"/>
      <c r="V64" s="613"/>
      <c r="W64" s="613"/>
      <c r="X64" s="614"/>
    </row>
    <row r="65" spans="1:24" ht="48.75" customHeight="1">
      <c r="A65" s="449"/>
      <c r="B65" s="109">
        <v>2</v>
      </c>
      <c r="C65" s="615" t="s">
        <v>184</v>
      </c>
      <c r="D65" s="616"/>
      <c r="E65" s="616"/>
      <c r="F65" s="616"/>
      <c r="G65" s="616"/>
      <c r="H65" s="616"/>
      <c r="I65" s="616"/>
      <c r="J65" s="616"/>
      <c r="K65" s="617"/>
      <c r="L65" s="521" t="s">
        <v>185</v>
      </c>
      <c r="M65" s="618"/>
      <c r="N65" s="618"/>
      <c r="O65" s="618"/>
      <c r="P65" s="618"/>
      <c r="Q65" s="618"/>
      <c r="R65" s="619"/>
      <c r="S65" s="63"/>
      <c r="T65" s="64"/>
      <c r="U65" s="620"/>
      <c r="V65" s="620"/>
      <c r="W65" s="620"/>
      <c r="X65" s="621"/>
    </row>
    <row r="66" spans="1:24" ht="30" customHeight="1">
      <c r="A66" s="449"/>
      <c r="B66" s="67">
        <v>3</v>
      </c>
      <c r="C66" s="506" t="s">
        <v>186</v>
      </c>
      <c r="D66" s="507"/>
      <c r="E66" s="507"/>
      <c r="F66" s="507"/>
      <c r="G66" s="507"/>
      <c r="H66" s="507"/>
      <c r="I66" s="507"/>
      <c r="J66" s="507"/>
      <c r="K66" s="508"/>
      <c r="L66" s="506" t="s">
        <v>187</v>
      </c>
      <c r="M66" s="604"/>
      <c r="N66" s="604"/>
      <c r="O66" s="604"/>
      <c r="P66" s="604"/>
      <c r="Q66" s="604"/>
      <c r="R66" s="605"/>
      <c r="S66" s="110"/>
      <c r="T66" s="111"/>
      <c r="U66" s="606"/>
      <c r="V66" s="607"/>
      <c r="W66" s="607"/>
      <c r="X66" s="608"/>
    </row>
    <row r="67" spans="1:24" ht="30" customHeight="1">
      <c r="A67" s="449"/>
      <c r="B67" s="67">
        <v>4</v>
      </c>
      <c r="C67" s="601" t="s">
        <v>188</v>
      </c>
      <c r="D67" s="602"/>
      <c r="E67" s="602"/>
      <c r="F67" s="602"/>
      <c r="G67" s="602"/>
      <c r="H67" s="602"/>
      <c r="I67" s="602"/>
      <c r="J67" s="602"/>
      <c r="K67" s="603"/>
      <c r="L67" s="506" t="s">
        <v>189</v>
      </c>
      <c r="M67" s="604"/>
      <c r="N67" s="604"/>
      <c r="O67" s="604"/>
      <c r="P67" s="604"/>
      <c r="Q67" s="604"/>
      <c r="R67" s="605"/>
      <c r="S67" s="110"/>
      <c r="T67" s="111"/>
      <c r="U67" s="606"/>
      <c r="V67" s="607"/>
      <c r="W67" s="607"/>
      <c r="X67" s="608"/>
    </row>
    <row r="68" spans="1:24" ht="24" customHeight="1">
      <c r="A68" s="449"/>
      <c r="B68" s="67">
        <v>5</v>
      </c>
      <c r="C68" s="601" t="s">
        <v>190</v>
      </c>
      <c r="D68" s="602"/>
      <c r="E68" s="602"/>
      <c r="F68" s="602"/>
      <c r="G68" s="602"/>
      <c r="H68" s="602"/>
      <c r="I68" s="602"/>
      <c r="J68" s="602"/>
      <c r="K68" s="603"/>
      <c r="L68" s="609" t="s">
        <v>191</v>
      </c>
      <c r="M68" s="604"/>
      <c r="N68" s="604"/>
      <c r="O68" s="604"/>
      <c r="P68" s="604"/>
      <c r="Q68" s="604"/>
      <c r="R68" s="605"/>
      <c r="S68" s="110"/>
      <c r="T68" s="111"/>
      <c r="U68" s="606"/>
      <c r="V68" s="607"/>
      <c r="W68" s="607"/>
      <c r="X68" s="608"/>
    </row>
    <row r="69" spans="1:24" ht="24" customHeight="1">
      <c r="A69" s="449"/>
      <c r="B69" s="67">
        <v>6</v>
      </c>
      <c r="C69" s="609" t="s">
        <v>192</v>
      </c>
      <c r="D69" s="604"/>
      <c r="E69" s="604"/>
      <c r="F69" s="604"/>
      <c r="G69" s="604"/>
      <c r="H69" s="604"/>
      <c r="I69" s="604"/>
      <c r="J69" s="604"/>
      <c r="K69" s="605"/>
      <c r="L69" s="506" t="s">
        <v>193</v>
      </c>
      <c r="M69" s="604"/>
      <c r="N69" s="604"/>
      <c r="O69" s="604"/>
      <c r="P69" s="604"/>
      <c r="Q69" s="604"/>
      <c r="R69" s="605"/>
      <c r="S69" s="68"/>
      <c r="T69" s="69"/>
      <c r="U69" s="606"/>
      <c r="V69" s="607"/>
      <c r="W69" s="607"/>
      <c r="X69" s="608"/>
    </row>
    <row r="70" spans="1:24" ht="24" customHeight="1">
      <c r="A70" s="449"/>
      <c r="B70" s="625">
        <v>7</v>
      </c>
      <c r="C70" s="609" t="s">
        <v>194</v>
      </c>
      <c r="D70" s="604"/>
      <c r="E70" s="604"/>
      <c r="F70" s="604"/>
      <c r="G70" s="604"/>
      <c r="H70" s="604"/>
      <c r="I70" s="604"/>
      <c r="J70" s="604"/>
      <c r="K70" s="605"/>
      <c r="L70" s="609" t="s">
        <v>195</v>
      </c>
      <c r="M70" s="604"/>
      <c r="N70" s="604"/>
      <c r="O70" s="604"/>
      <c r="P70" s="604"/>
      <c r="Q70" s="604"/>
      <c r="R70" s="605"/>
      <c r="S70" s="112"/>
      <c r="T70" s="113"/>
      <c r="U70" s="606"/>
      <c r="V70" s="607"/>
      <c r="W70" s="607"/>
      <c r="X70" s="608"/>
    </row>
    <row r="71" spans="1:24" ht="24" customHeight="1">
      <c r="A71" s="449"/>
      <c r="B71" s="625"/>
      <c r="C71" s="609"/>
      <c r="D71" s="604"/>
      <c r="E71" s="604"/>
      <c r="F71" s="604"/>
      <c r="G71" s="604"/>
      <c r="H71" s="604"/>
      <c r="I71" s="604"/>
      <c r="J71" s="604"/>
      <c r="K71" s="605"/>
      <c r="L71" s="609" t="s">
        <v>196</v>
      </c>
      <c r="M71" s="604"/>
      <c r="N71" s="604"/>
      <c r="O71" s="604"/>
      <c r="P71" s="604"/>
      <c r="Q71" s="604"/>
      <c r="R71" s="605"/>
      <c r="S71" s="114"/>
      <c r="T71" s="115"/>
      <c r="U71" s="606"/>
      <c r="V71" s="607"/>
      <c r="W71" s="607"/>
      <c r="X71" s="608"/>
    </row>
    <row r="72" spans="1:24" ht="24" customHeight="1" thickBot="1">
      <c r="A72" s="450"/>
      <c r="B72" s="626"/>
      <c r="C72" s="627"/>
      <c r="D72" s="628"/>
      <c r="E72" s="628"/>
      <c r="F72" s="628"/>
      <c r="G72" s="628"/>
      <c r="H72" s="628"/>
      <c r="I72" s="628"/>
      <c r="J72" s="628"/>
      <c r="K72" s="629"/>
      <c r="L72" s="627" t="s">
        <v>197</v>
      </c>
      <c r="M72" s="628"/>
      <c r="N72" s="628"/>
      <c r="O72" s="628"/>
      <c r="P72" s="628"/>
      <c r="Q72" s="628"/>
      <c r="R72" s="629"/>
      <c r="S72" s="70"/>
      <c r="T72" s="71"/>
      <c r="U72" s="622"/>
      <c r="V72" s="623"/>
      <c r="W72" s="623"/>
      <c r="X72" s="624"/>
    </row>
    <row r="73" spans="1:24" ht="15" customHeight="1" thickBot="1">
      <c r="A73" s="558"/>
      <c r="B73" s="559"/>
      <c r="C73" s="592" t="s">
        <v>114</v>
      </c>
      <c r="D73" s="423"/>
      <c r="E73" s="423"/>
      <c r="F73" s="423"/>
      <c r="G73" s="423"/>
      <c r="H73" s="423"/>
      <c r="I73" s="423"/>
      <c r="J73" s="423"/>
      <c r="K73" s="593"/>
      <c r="L73" s="418" t="s">
        <v>58</v>
      </c>
      <c r="M73" s="428"/>
      <c r="N73" s="428"/>
      <c r="O73" s="428"/>
      <c r="P73" s="428"/>
      <c r="Q73" s="428"/>
      <c r="R73" s="419"/>
      <c r="S73" s="430" t="s">
        <v>115</v>
      </c>
      <c r="T73" s="532"/>
      <c r="U73" s="596" t="s">
        <v>116</v>
      </c>
      <c r="V73" s="428"/>
      <c r="W73" s="428"/>
      <c r="X73" s="419"/>
    </row>
    <row r="74" spans="1:24" ht="15" customHeight="1" thickBot="1">
      <c r="A74" s="560"/>
      <c r="B74" s="561"/>
      <c r="C74" s="594"/>
      <c r="D74" s="426"/>
      <c r="E74" s="426"/>
      <c r="F74" s="426"/>
      <c r="G74" s="426"/>
      <c r="H74" s="426"/>
      <c r="I74" s="426"/>
      <c r="J74" s="426"/>
      <c r="K74" s="595"/>
      <c r="L74" s="420"/>
      <c r="M74" s="429"/>
      <c r="N74" s="429"/>
      <c r="O74" s="429"/>
      <c r="P74" s="429"/>
      <c r="Q74" s="429"/>
      <c r="R74" s="421"/>
      <c r="S74" s="57" t="s">
        <v>47</v>
      </c>
      <c r="T74" s="72" t="s">
        <v>48</v>
      </c>
      <c r="U74" s="597"/>
      <c r="V74" s="429"/>
      <c r="W74" s="429"/>
      <c r="X74" s="421"/>
    </row>
    <row r="75" spans="1:24" ht="15" customHeight="1">
      <c r="A75" s="449" t="s">
        <v>117</v>
      </c>
      <c r="B75" s="487">
        <v>8</v>
      </c>
      <c r="C75" s="676" t="s">
        <v>198</v>
      </c>
      <c r="D75" s="510"/>
      <c r="E75" s="510"/>
      <c r="F75" s="510"/>
      <c r="G75" s="510"/>
      <c r="H75" s="510"/>
      <c r="I75" s="510"/>
      <c r="J75" s="510"/>
      <c r="K75" s="511"/>
      <c r="L75" s="677" t="s">
        <v>199</v>
      </c>
      <c r="M75" s="678"/>
      <c r="N75" s="678"/>
      <c r="O75" s="678"/>
      <c r="P75" s="678"/>
      <c r="Q75" s="678"/>
      <c r="R75" s="679"/>
      <c r="S75" s="116"/>
      <c r="T75" s="117"/>
      <c r="U75" s="645"/>
      <c r="V75" s="646"/>
      <c r="W75" s="646"/>
      <c r="X75" s="647"/>
    </row>
    <row r="76" spans="1:24" ht="15" customHeight="1">
      <c r="A76" s="449"/>
      <c r="B76" s="487"/>
      <c r="C76" s="652"/>
      <c r="D76" s="653"/>
      <c r="E76" s="633" t="s">
        <v>200</v>
      </c>
      <c r="F76" s="633"/>
      <c r="G76" s="634" t="s">
        <v>201</v>
      </c>
      <c r="H76" s="635"/>
      <c r="I76" s="636"/>
      <c r="J76" s="633"/>
      <c r="K76" s="637"/>
      <c r="L76" s="656" t="s">
        <v>202</v>
      </c>
      <c r="M76" s="657"/>
      <c r="N76" s="657"/>
      <c r="O76" s="657"/>
      <c r="P76" s="657"/>
      <c r="Q76" s="631" t="s">
        <v>200</v>
      </c>
      <c r="R76" s="632"/>
      <c r="S76" s="114"/>
      <c r="T76" s="115"/>
      <c r="U76" s="648"/>
      <c r="V76" s="620"/>
      <c r="W76" s="620"/>
      <c r="X76" s="621"/>
    </row>
    <row r="77" spans="1:24" ht="15" customHeight="1">
      <c r="A77" s="449"/>
      <c r="B77" s="487"/>
      <c r="C77" s="652"/>
      <c r="D77" s="653"/>
      <c r="E77" s="633" t="s">
        <v>203</v>
      </c>
      <c r="F77" s="633"/>
      <c r="G77" s="634" t="s">
        <v>201</v>
      </c>
      <c r="H77" s="635"/>
      <c r="I77" s="636"/>
      <c r="J77" s="633"/>
      <c r="K77" s="637"/>
      <c r="L77" s="658"/>
      <c r="M77" s="657"/>
      <c r="N77" s="657"/>
      <c r="O77" s="657"/>
      <c r="P77" s="657"/>
      <c r="Q77" s="631" t="s">
        <v>203</v>
      </c>
      <c r="R77" s="632"/>
      <c r="S77" s="114"/>
      <c r="T77" s="115"/>
      <c r="U77" s="648"/>
      <c r="V77" s="620"/>
      <c r="W77" s="620"/>
      <c r="X77" s="621"/>
    </row>
    <row r="78" spans="1:24" ht="15" customHeight="1">
      <c r="A78" s="449"/>
      <c r="B78" s="482"/>
      <c r="C78" s="654"/>
      <c r="D78" s="655"/>
      <c r="E78" s="638" t="s">
        <v>204</v>
      </c>
      <c r="F78" s="638"/>
      <c r="G78" s="639" t="s">
        <v>201</v>
      </c>
      <c r="H78" s="640"/>
      <c r="I78" s="641"/>
      <c r="J78" s="638"/>
      <c r="K78" s="642"/>
      <c r="L78" s="659"/>
      <c r="M78" s="660"/>
      <c r="N78" s="660"/>
      <c r="O78" s="660"/>
      <c r="P78" s="660"/>
      <c r="Q78" s="643" t="s">
        <v>204</v>
      </c>
      <c r="R78" s="644"/>
      <c r="S78" s="118"/>
      <c r="T78" s="119"/>
      <c r="U78" s="649"/>
      <c r="V78" s="650"/>
      <c r="W78" s="650"/>
      <c r="X78" s="651"/>
    </row>
    <row r="79" spans="1:24" ht="24" customHeight="1">
      <c r="A79" s="449"/>
      <c r="B79" s="109">
        <v>9</v>
      </c>
      <c r="C79" s="630" t="s">
        <v>205</v>
      </c>
      <c r="D79" s="618"/>
      <c r="E79" s="618"/>
      <c r="F79" s="618"/>
      <c r="G79" s="618"/>
      <c r="H79" s="618"/>
      <c r="I79" s="618"/>
      <c r="J79" s="618"/>
      <c r="K79" s="619"/>
      <c r="L79" s="609" t="s">
        <v>206</v>
      </c>
      <c r="M79" s="604"/>
      <c r="N79" s="604"/>
      <c r="O79" s="604"/>
      <c r="P79" s="604"/>
      <c r="Q79" s="604"/>
      <c r="R79" s="605"/>
      <c r="S79" s="110"/>
      <c r="T79" s="111"/>
      <c r="U79" s="606"/>
      <c r="V79" s="607"/>
      <c r="W79" s="607"/>
      <c r="X79" s="608"/>
    </row>
    <row r="80" spans="1:24" ht="24" customHeight="1">
      <c r="A80" s="449"/>
      <c r="B80" s="67">
        <v>10</v>
      </c>
      <c r="C80" s="609" t="s">
        <v>207</v>
      </c>
      <c r="D80" s="604"/>
      <c r="E80" s="604"/>
      <c r="F80" s="604"/>
      <c r="G80" s="604"/>
      <c r="H80" s="604"/>
      <c r="I80" s="604"/>
      <c r="J80" s="604"/>
      <c r="K80" s="605"/>
      <c r="L80" s="609" t="s">
        <v>206</v>
      </c>
      <c r="M80" s="604"/>
      <c r="N80" s="604"/>
      <c r="O80" s="604"/>
      <c r="P80" s="604"/>
      <c r="Q80" s="604"/>
      <c r="R80" s="605"/>
      <c r="S80" s="110"/>
      <c r="T80" s="111"/>
      <c r="U80" s="606"/>
      <c r="V80" s="607"/>
      <c r="W80" s="607"/>
      <c r="X80" s="608"/>
    </row>
    <row r="81" spans="1:24" ht="24" customHeight="1">
      <c r="A81" s="449"/>
      <c r="B81" s="67">
        <v>11</v>
      </c>
      <c r="C81" s="609" t="s">
        <v>208</v>
      </c>
      <c r="D81" s="604"/>
      <c r="E81" s="604"/>
      <c r="F81" s="604"/>
      <c r="G81" s="604"/>
      <c r="H81" s="604"/>
      <c r="I81" s="604"/>
      <c r="J81" s="604"/>
      <c r="K81" s="605"/>
      <c r="L81" s="609" t="s">
        <v>206</v>
      </c>
      <c r="M81" s="604"/>
      <c r="N81" s="604"/>
      <c r="O81" s="604"/>
      <c r="P81" s="604"/>
      <c r="Q81" s="604"/>
      <c r="R81" s="605"/>
      <c r="S81" s="110"/>
      <c r="T81" s="111"/>
      <c r="U81" s="606"/>
      <c r="V81" s="607"/>
      <c r="W81" s="607"/>
      <c r="X81" s="608"/>
    </row>
    <row r="82" spans="1:24" ht="30" customHeight="1">
      <c r="A82" s="449"/>
      <c r="B82" s="67">
        <v>12</v>
      </c>
      <c r="C82" s="609" t="s">
        <v>209</v>
      </c>
      <c r="D82" s="604"/>
      <c r="E82" s="604"/>
      <c r="F82" s="604"/>
      <c r="G82" s="604"/>
      <c r="H82" s="604"/>
      <c r="I82" s="604"/>
      <c r="J82" s="604"/>
      <c r="K82" s="605"/>
      <c r="L82" s="506" t="s">
        <v>210</v>
      </c>
      <c r="M82" s="604"/>
      <c r="N82" s="604"/>
      <c r="O82" s="604"/>
      <c r="P82" s="604"/>
      <c r="Q82" s="604"/>
      <c r="R82" s="605"/>
      <c r="S82" s="110"/>
      <c r="T82" s="111"/>
      <c r="U82" s="606"/>
      <c r="V82" s="607"/>
      <c r="W82" s="607"/>
      <c r="X82" s="608"/>
    </row>
    <row r="83" spans="1:24" ht="24" customHeight="1">
      <c r="A83" s="449"/>
      <c r="B83" s="67">
        <v>13</v>
      </c>
      <c r="C83" s="609" t="s">
        <v>211</v>
      </c>
      <c r="D83" s="604"/>
      <c r="E83" s="604"/>
      <c r="F83" s="604"/>
      <c r="G83" s="604"/>
      <c r="H83" s="604"/>
      <c r="I83" s="604"/>
      <c r="J83" s="604"/>
      <c r="K83" s="605"/>
      <c r="L83" s="609" t="s">
        <v>212</v>
      </c>
      <c r="M83" s="604"/>
      <c r="N83" s="604"/>
      <c r="O83" s="604"/>
      <c r="P83" s="604"/>
      <c r="Q83" s="604"/>
      <c r="R83" s="605"/>
      <c r="S83" s="110"/>
      <c r="T83" s="111"/>
      <c r="U83" s="606"/>
      <c r="V83" s="607"/>
      <c r="W83" s="607"/>
      <c r="X83" s="608"/>
    </row>
    <row r="84" spans="1:24" ht="30" customHeight="1">
      <c r="A84" s="449"/>
      <c r="B84" s="120">
        <v>14</v>
      </c>
      <c r="C84" s="661" t="s">
        <v>213</v>
      </c>
      <c r="D84" s="476"/>
      <c r="E84" s="476"/>
      <c r="F84" s="476"/>
      <c r="G84" s="476"/>
      <c r="H84" s="476"/>
      <c r="I84" s="476"/>
      <c r="J84" s="476"/>
      <c r="K84" s="477"/>
      <c r="L84" s="509" t="s">
        <v>214</v>
      </c>
      <c r="M84" s="519"/>
      <c r="N84" s="519"/>
      <c r="O84" s="519"/>
      <c r="P84" s="519"/>
      <c r="Q84" s="519"/>
      <c r="R84" s="520"/>
      <c r="S84" s="82"/>
      <c r="T84" s="121"/>
      <c r="U84" s="606"/>
      <c r="V84" s="607"/>
      <c r="W84" s="607"/>
      <c r="X84" s="608"/>
    </row>
    <row r="85" spans="1:24" ht="39.950000000000003" customHeight="1">
      <c r="A85" s="449"/>
      <c r="B85" s="67">
        <v>15</v>
      </c>
      <c r="C85" s="601" t="s">
        <v>215</v>
      </c>
      <c r="D85" s="602"/>
      <c r="E85" s="602"/>
      <c r="F85" s="602"/>
      <c r="G85" s="602"/>
      <c r="H85" s="602"/>
      <c r="I85" s="602"/>
      <c r="J85" s="602"/>
      <c r="K85" s="603"/>
      <c r="L85" s="506" t="s">
        <v>216</v>
      </c>
      <c r="M85" s="604"/>
      <c r="N85" s="604"/>
      <c r="O85" s="604"/>
      <c r="P85" s="604"/>
      <c r="Q85" s="604"/>
      <c r="R85" s="605"/>
      <c r="S85" s="82"/>
      <c r="T85" s="121"/>
      <c r="U85" s="606"/>
      <c r="V85" s="607"/>
      <c r="W85" s="607"/>
      <c r="X85" s="608"/>
    </row>
    <row r="86" spans="1:24" ht="24" customHeight="1">
      <c r="A86" s="449"/>
      <c r="B86" s="67">
        <v>16</v>
      </c>
      <c r="C86" s="601" t="s">
        <v>217</v>
      </c>
      <c r="D86" s="602"/>
      <c r="E86" s="602"/>
      <c r="F86" s="602"/>
      <c r="G86" s="602"/>
      <c r="H86" s="602"/>
      <c r="I86" s="602"/>
      <c r="J86" s="602"/>
      <c r="K86" s="603"/>
      <c r="L86" s="506" t="s">
        <v>218</v>
      </c>
      <c r="M86" s="604"/>
      <c r="N86" s="604"/>
      <c r="O86" s="604"/>
      <c r="P86" s="604"/>
      <c r="Q86" s="604"/>
      <c r="R86" s="605"/>
      <c r="S86" s="82"/>
      <c r="T86" s="121"/>
      <c r="U86" s="606"/>
      <c r="V86" s="607"/>
      <c r="W86" s="607"/>
      <c r="X86" s="608"/>
    </row>
    <row r="87" spans="1:24" ht="24" customHeight="1">
      <c r="A87" s="449"/>
      <c r="B87" s="67">
        <v>17</v>
      </c>
      <c r="C87" s="601" t="s">
        <v>219</v>
      </c>
      <c r="D87" s="602"/>
      <c r="E87" s="602"/>
      <c r="F87" s="602"/>
      <c r="G87" s="602"/>
      <c r="H87" s="602"/>
      <c r="I87" s="602"/>
      <c r="J87" s="602"/>
      <c r="K87" s="603"/>
      <c r="L87" s="609" t="s">
        <v>220</v>
      </c>
      <c r="M87" s="604"/>
      <c r="N87" s="604"/>
      <c r="O87" s="604"/>
      <c r="P87" s="604"/>
      <c r="Q87" s="604"/>
      <c r="R87" s="605"/>
      <c r="S87" s="82"/>
      <c r="T87" s="121"/>
      <c r="U87" s="606"/>
      <c r="V87" s="607"/>
      <c r="W87" s="607"/>
      <c r="X87" s="608"/>
    </row>
    <row r="88" spans="1:24" ht="39.950000000000003" customHeight="1">
      <c r="A88" s="449"/>
      <c r="B88" s="67">
        <v>18</v>
      </c>
      <c r="C88" s="601" t="s">
        <v>221</v>
      </c>
      <c r="D88" s="602"/>
      <c r="E88" s="602"/>
      <c r="F88" s="602"/>
      <c r="G88" s="602"/>
      <c r="H88" s="602"/>
      <c r="I88" s="602"/>
      <c r="J88" s="602"/>
      <c r="K88" s="603"/>
      <c r="L88" s="506" t="s">
        <v>222</v>
      </c>
      <c r="M88" s="604"/>
      <c r="N88" s="604"/>
      <c r="O88" s="604"/>
      <c r="P88" s="604"/>
      <c r="Q88" s="604"/>
      <c r="R88" s="605"/>
      <c r="S88" s="82"/>
      <c r="T88" s="121"/>
      <c r="U88" s="606"/>
      <c r="V88" s="607"/>
      <c r="W88" s="607"/>
      <c r="X88" s="608"/>
    </row>
    <row r="89" spans="1:24" ht="50.1" customHeight="1">
      <c r="A89" s="449"/>
      <c r="B89" s="67">
        <v>19</v>
      </c>
      <c r="C89" s="601" t="s">
        <v>223</v>
      </c>
      <c r="D89" s="602"/>
      <c r="E89" s="602"/>
      <c r="F89" s="602"/>
      <c r="G89" s="602"/>
      <c r="H89" s="602"/>
      <c r="I89" s="602"/>
      <c r="J89" s="602"/>
      <c r="K89" s="603"/>
      <c r="L89" s="506" t="s">
        <v>224</v>
      </c>
      <c r="M89" s="604"/>
      <c r="N89" s="604"/>
      <c r="O89" s="604"/>
      <c r="P89" s="604"/>
      <c r="Q89" s="604"/>
      <c r="R89" s="605"/>
      <c r="S89" s="82"/>
      <c r="T89" s="121"/>
      <c r="U89" s="606"/>
      <c r="V89" s="607"/>
      <c r="W89" s="607"/>
      <c r="X89" s="608"/>
    </row>
    <row r="90" spans="1:24" ht="24" customHeight="1">
      <c r="A90" s="449"/>
      <c r="B90" s="67">
        <v>20</v>
      </c>
      <c r="C90" s="601" t="s">
        <v>225</v>
      </c>
      <c r="D90" s="602"/>
      <c r="E90" s="602"/>
      <c r="F90" s="602"/>
      <c r="G90" s="602"/>
      <c r="H90" s="602"/>
      <c r="I90" s="602"/>
      <c r="J90" s="602"/>
      <c r="K90" s="603"/>
      <c r="L90" s="506" t="s">
        <v>226</v>
      </c>
      <c r="M90" s="604"/>
      <c r="N90" s="604"/>
      <c r="O90" s="604"/>
      <c r="P90" s="604"/>
      <c r="Q90" s="604"/>
      <c r="R90" s="605"/>
      <c r="S90" s="82"/>
      <c r="T90" s="121"/>
      <c r="U90" s="606"/>
      <c r="V90" s="607"/>
      <c r="W90" s="607"/>
      <c r="X90" s="608"/>
    </row>
    <row r="91" spans="1:24" ht="24" customHeight="1">
      <c r="A91" s="449"/>
      <c r="B91" s="67">
        <v>21</v>
      </c>
      <c r="C91" s="601" t="s">
        <v>227</v>
      </c>
      <c r="D91" s="602"/>
      <c r="E91" s="602"/>
      <c r="F91" s="602"/>
      <c r="G91" s="602"/>
      <c r="H91" s="602"/>
      <c r="I91" s="602"/>
      <c r="J91" s="602"/>
      <c r="K91" s="603"/>
      <c r="L91" s="609" t="s">
        <v>228</v>
      </c>
      <c r="M91" s="604"/>
      <c r="N91" s="604"/>
      <c r="O91" s="604"/>
      <c r="P91" s="604"/>
      <c r="Q91" s="604"/>
      <c r="R91" s="605"/>
      <c r="S91" s="82"/>
      <c r="T91" s="121"/>
      <c r="U91" s="606"/>
      <c r="V91" s="607"/>
      <c r="W91" s="607"/>
      <c r="X91" s="608"/>
    </row>
    <row r="92" spans="1:24" ht="30" customHeight="1">
      <c r="A92" s="449"/>
      <c r="B92" s="67">
        <v>22</v>
      </c>
      <c r="C92" s="601" t="s">
        <v>229</v>
      </c>
      <c r="D92" s="602"/>
      <c r="E92" s="602"/>
      <c r="F92" s="602"/>
      <c r="G92" s="602"/>
      <c r="H92" s="602"/>
      <c r="I92" s="602"/>
      <c r="J92" s="602"/>
      <c r="K92" s="603"/>
      <c r="L92" s="506" t="s">
        <v>230</v>
      </c>
      <c r="M92" s="604"/>
      <c r="N92" s="604"/>
      <c r="O92" s="604"/>
      <c r="P92" s="604"/>
      <c r="Q92" s="604"/>
      <c r="R92" s="605"/>
      <c r="S92" s="82"/>
      <c r="T92" s="121"/>
      <c r="U92" s="607"/>
      <c r="V92" s="607"/>
      <c r="W92" s="607"/>
      <c r="X92" s="608"/>
    </row>
    <row r="93" spans="1:24" ht="30" customHeight="1" thickBot="1">
      <c r="A93" s="450"/>
      <c r="B93" s="122">
        <v>23</v>
      </c>
      <c r="C93" s="665" t="s">
        <v>231</v>
      </c>
      <c r="D93" s="666"/>
      <c r="E93" s="666"/>
      <c r="F93" s="666"/>
      <c r="G93" s="666"/>
      <c r="H93" s="666"/>
      <c r="I93" s="666"/>
      <c r="J93" s="666"/>
      <c r="K93" s="667"/>
      <c r="L93" s="553" t="s">
        <v>232</v>
      </c>
      <c r="M93" s="628"/>
      <c r="N93" s="628"/>
      <c r="O93" s="628"/>
      <c r="P93" s="628"/>
      <c r="Q93" s="628"/>
      <c r="R93" s="629"/>
      <c r="S93" s="668" t="s">
        <v>233</v>
      </c>
      <c r="T93" s="123"/>
      <c r="U93" s="623"/>
      <c r="V93" s="623"/>
      <c r="W93" s="623"/>
      <c r="X93" s="624"/>
    </row>
    <row r="94" spans="1:24" ht="15" customHeight="1">
      <c r="A94" s="671" t="s">
        <v>234</v>
      </c>
      <c r="B94" s="297"/>
      <c r="C94" s="297"/>
      <c r="D94" s="297"/>
      <c r="E94" s="297"/>
      <c r="F94" s="297"/>
      <c r="G94" s="297"/>
      <c r="H94" s="297"/>
      <c r="I94" s="297"/>
      <c r="J94" s="297"/>
      <c r="K94" s="298"/>
      <c r="L94" s="672" t="s">
        <v>235</v>
      </c>
      <c r="M94" s="672"/>
      <c r="N94" s="672"/>
      <c r="O94" s="672"/>
      <c r="P94" s="672"/>
      <c r="Q94" s="672"/>
      <c r="R94" s="672"/>
      <c r="S94" s="669"/>
      <c r="T94" s="124"/>
      <c r="U94" s="673"/>
      <c r="V94" s="674"/>
      <c r="W94" s="674"/>
      <c r="X94" s="675"/>
    </row>
    <row r="95" spans="1:24" ht="15" customHeight="1">
      <c r="A95" s="310"/>
      <c r="B95" s="300"/>
      <c r="C95" s="300"/>
      <c r="D95" s="300"/>
      <c r="E95" s="300"/>
      <c r="F95" s="300"/>
      <c r="G95" s="300"/>
      <c r="H95" s="300"/>
      <c r="I95" s="300"/>
      <c r="J95" s="300"/>
      <c r="K95" s="301"/>
      <c r="L95" s="662" t="s">
        <v>236</v>
      </c>
      <c r="M95" s="663"/>
      <c r="N95" s="663"/>
      <c r="O95" s="663"/>
      <c r="P95" s="663"/>
      <c r="Q95" s="663"/>
      <c r="R95" s="664"/>
      <c r="S95" s="669"/>
      <c r="T95" s="125"/>
      <c r="U95" s="648"/>
      <c r="V95" s="620"/>
      <c r="W95" s="620"/>
      <c r="X95" s="621"/>
    </row>
    <row r="96" spans="1:24" ht="15" customHeight="1">
      <c r="A96" s="310"/>
      <c r="B96" s="300"/>
      <c r="C96" s="300"/>
      <c r="D96" s="300"/>
      <c r="E96" s="300"/>
      <c r="F96" s="300"/>
      <c r="G96" s="300"/>
      <c r="H96" s="300"/>
      <c r="I96" s="300"/>
      <c r="J96" s="300"/>
      <c r="K96" s="301"/>
      <c r="L96" s="662" t="s">
        <v>237</v>
      </c>
      <c r="M96" s="663"/>
      <c r="N96" s="663"/>
      <c r="O96" s="663"/>
      <c r="P96" s="663"/>
      <c r="Q96" s="663"/>
      <c r="R96" s="664"/>
      <c r="S96" s="669"/>
      <c r="T96" s="125"/>
      <c r="U96" s="648"/>
      <c r="V96" s="620"/>
      <c r="W96" s="620"/>
      <c r="X96" s="621"/>
    </row>
    <row r="97" spans="1:24" ht="15" customHeight="1">
      <c r="A97" s="310"/>
      <c r="B97" s="300"/>
      <c r="C97" s="300"/>
      <c r="D97" s="300"/>
      <c r="E97" s="300"/>
      <c r="F97" s="300"/>
      <c r="G97" s="300"/>
      <c r="H97" s="300"/>
      <c r="I97" s="300"/>
      <c r="J97" s="300"/>
      <c r="K97" s="301"/>
      <c r="L97" s="662" t="s">
        <v>238</v>
      </c>
      <c r="M97" s="663"/>
      <c r="N97" s="663"/>
      <c r="O97" s="663"/>
      <c r="P97" s="663"/>
      <c r="Q97" s="663"/>
      <c r="R97" s="664"/>
      <c r="S97" s="669"/>
      <c r="T97" s="125"/>
      <c r="U97" s="648"/>
      <c r="V97" s="620"/>
      <c r="W97" s="620"/>
      <c r="X97" s="621"/>
    </row>
    <row r="98" spans="1:24" ht="15" customHeight="1">
      <c r="A98" s="310"/>
      <c r="B98" s="300"/>
      <c r="C98" s="300"/>
      <c r="D98" s="300"/>
      <c r="E98" s="300"/>
      <c r="F98" s="300"/>
      <c r="G98" s="300"/>
      <c r="H98" s="300"/>
      <c r="I98" s="300"/>
      <c r="J98" s="300"/>
      <c r="K98" s="301"/>
      <c r="L98" s="662" t="s">
        <v>239</v>
      </c>
      <c r="M98" s="663"/>
      <c r="N98" s="663"/>
      <c r="O98" s="663"/>
      <c r="P98" s="663"/>
      <c r="Q98" s="663"/>
      <c r="R98" s="664"/>
      <c r="S98" s="669"/>
      <c r="T98" s="125"/>
      <c r="U98" s="648"/>
      <c r="V98" s="620"/>
      <c r="W98" s="620"/>
      <c r="X98" s="621"/>
    </row>
    <row r="99" spans="1:24" ht="15" customHeight="1">
      <c r="A99" s="310"/>
      <c r="B99" s="300"/>
      <c r="C99" s="300"/>
      <c r="D99" s="300"/>
      <c r="E99" s="300"/>
      <c r="F99" s="300"/>
      <c r="G99" s="300"/>
      <c r="H99" s="300"/>
      <c r="I99" s="300"/>
      <c r="J99" s="300"/>
      <c r="K99" s="301"/>
      <c r="L99" s="662" t="s">
        <v>240</v>
      </c>
      <c r="M99" s="663"/>
      <c r="N99" s="663"/>
      <c r="O99" s="663"/>
      <c r="P99" s="663"/>
      <c r="Q99" s="663"/>
      <c r="R99" s="664"/>
      <c r="S99" s="669"/>
      <c r="T99" s="125"/>
      <c r="U99" s="648"/>
      <c r="V99" s="620"/>
      <c r="W99" s="620"/>
      <c r="X99" s="621"/>
    </row>
    <row r="100" spans="1:24" ht="15" customHeight="1">
      <c r="A100" s="310"/>
      <c r="B100" s="300"/>
      <c r="C100" s="300"/>
      <c r="D100" s="300"/>
      <c r="E100" s="300"/>
      <c r="F100" s="300"/>
      <c r="G100" s="300"/>
      <c r="H100" s="300"/>
      <c r="I100" s="300"/>
      <c r="J100" s="300"/>
      <c r="K100" s="301"/>
      <c r="L100" s="662" t="s">
        <v>241</v>
      </c>
      <c r="M100" s="663"/>
      <c r="N100" s="663"/>
      <c r="O100" s="663"/>
      <c r="P100" s="663"/>
      <c r="Q100" s="663"/>
      <c r="R100" s="664"/>
      <c r="S100" s="669"/>
      <c r="T100" s="125"/>
      <c r="U100" s="648"/>
      <c r="V100" s="620"/>
      <c r="W100" s="620"/>
      <c r="X100" s="621"/>
    </row>
    <row r="101" spans="1:24" ht="15" customHeight="1">
      <c r="A101" s="310"/>
      <c r="B101" s="300"/>
      <c r="C101" s="300"/>
      <c r="D101" s="300"/>
      <c r="E101" s="300"/>
      <c r="F101" s="300"/>
      <c r="G101" s="300"/>
      <c r="H101" s="300"/>
      <c r="I101" s="300"/>
      <c r="J101" s="300"/>
      <c r="K101" s="301"/>
      <c r="L101" s="662" t="s">
        <v>242</v>
      </c>
      <c r="M101" s="663"/>
      <c r="N101" s="663"/>
      <c r="O101" s="663"/>
      <c r="P101" s="663"/>
      <c r="Q101" s="663"/>
      <c r="R101" s="664"/>
      <c r="S101" s="669"/>
      <c r="T101" s="125"/>
      <c r="U101" s="648"/>
      <c r="V101" s="620"/>
      <c r="W101" s="620"/>
      <c r="X101" s="621"/>
    </row>
    <row r="102" spans="1:24" ht="15" customHeight="1">
      <c r="A102" s="310"/>
      <c r="B102" s="300"/>
      <c r="C102" s="300"/>
      <c r="D102" s="300"/>
      <c r="E102" s="300"/>
      <c r="F102" s="300"/>
      <c r="G102" s="300"/>
      <c r="H102" s="300"/>
      <c r="I102" s="300"/>
      <c r="J102" s="300"/>
      <c r="K102" s="301"/>
      <c r="L102" s="662" t="s">
        <v>243</v>
      </c>
      <c r="M102" s="663"/>
      <c r="N102" s="663"/>
      <c r="O102" s="663"/>
      <c r="P102" s="663"/>
      <c r="Q102" s="663"/>
      <c r="R102" s="664"/>
      <c r="S102" s="669"/>
      <c r="T102" s="125"/>
      <c r="U102" s="648"/>
      <c r="V102" s="620"/>
      <c r="W102" s="620"/>
      <c r="X102" s="621"/>
    </row>
    <row r="103" spans="1:24" ht="15" customHeight="1" thickBot="1">
      <c r="A103" s="312"/>
      <c r="B103" s="313"/>
      <c r="C103" s="313"/>
      <c r="D103" s="313"/>
      <c r="E103" s="313"/>
      <c r="F103" s="313"/>
      <c r="G103" s="313"/>
      <c r="H103" s="313"/>
      <c r="I103" s="313"/>
      <c r="J103" s="313"/>
      <c r="K103" s="417"/>
      <c r="L103" s="501" t="s">
        <v>170</v>
      </c>
      <c r="M103" s="501"/>
      <c r="N103" s="501"/>
      <c r="O103" s="501"/>
      <c r="P103" s="501"/>
      <c r="Q103" s="501"/>
      <c r="R103" s="501"/>
      <c r="S103" s="670"/>
      <c r="T103" s="126"/>
      <c r="U103" s="680"/>
      <c r="V103" s="681"/>
      <c r="W103" s="681"/>
      <c r="X103" s="682"/>
    </row>
    <row r="105" spans="1:24" ht="30" customHeight="1" thickBot="1">
      <c r="A105" s="414" t="s">
        <v>244</v>
      </c>
      <c r="B105" s="414"/>
      <c r="C105" s="414"/>
      <c r="D105" s="414"/>
      <c r="E105" s="414"/>
      <c r="F105" s="414"/>
      <c r="G105" s="414"/>
      <c r="H105" s="414"/>
      <c r="I105" s="414"/>
      <c r="J105" s="414"/>
      <c r="K105" s="414"/>
    </row>
    <row r="106" spans="1:24" ht="53.25" customHeight="1" thickBot="1">
      <c r="B106" s="683" t="s">
        <v>245</v>
      </c>
      <c r="C106" s="684"/>
      <c r="D106" s="684"/>
      <c r="E106" s="685"/>
      <c r="F106" s="683"/>
      <c r="G106" s="684"/>
      <c r="H106" s="684"/>
      <c r="I106" s="684"/>
      <c r="J106" s="684"/>
      <c r="K106" s="684"/>
      <c r="L106" s="684"/>
      <c r="M106" s="684"/>
      <c r="N106" s="684"/>
      <c r="O106" s="684"/>
      <c r="P106" s="684"/>
      <c r="Q106" s="684"/>
      <c r="R106" s="685"/>
      <c r="S106" s="686" t="s">
        <v>246</v>
      </c>
      <c r="T106" s="686"/>
      <c r="U106" s="686"/>
      <c r="V106" s="686"/>
      <c r="W106" s="686"/>
      <c r="X106" s="687"/>
    </row>
    <row r="107" spans="1:24" ht="53.25" customHeight="1" thickBot="1">
      <c r="B107" s="690" t="s">
        <v>247</v>
      </c>
      <c r="C107" s="691"/>
      <c r="D107" s="691"/>
      <c r="E107" s="692"/>
      <c r="F107" s="690"/>
      <c r="G107" s="691"/>
      <c r="H107" s="691"/>
      <c r="I107" s="691"/>
      <c r="J107" s="691"/>
      <c r="K107" s="691"/>
      <c r="L107" s="691"/>
      <c r="M107" s="691"/>
      <c r="N107" s="691"/>
      <c r="O107" s="691"/>
      <c r="P107" s="691"/>
      <c r="Q107" s="691"/>
      <c r="R107" s="692"/>
      <c r="S107" s="688"/>
      <c r="T107" s="688"/>
      <c r="U107" s="688"/>
      <c r="V107" s="688"/>
      <c r="W107" s="688"/>
      <c r="X107" s="689"/>
    </row>
    <row r="111" spans="1:24" ht="15" customHeight="1">
      <c r="R111" s="127"/>
    </row>
  </sheetData>
  <mergeCells count="265">
    <mergeCell ref="A105:K105"/>
    <mergeCell ref="B106:E106"/>
    <mergeCell ref="F106:R106"/>
    <mergeCell ref="S106:X107"/>
    <mergeCell ref="B107:E107"/>
    <mergeCell ref="F107:R107"/>
    <mergeCell ref="L100:R100"/>
    <mergeCell ref="U100:X100"/>
    <mergeCell ref="L101:R101"/>
    <mergeCell ref="U101:X101"/>
    <mergeCell ref="L102:R102"/>
    <mergeCell ref="U102:X102"/>
    <mergeCell ref="U96:X96"/>
    <mergeCell ref="L97:R97"/>
    <mergeCell ref="U97:X97"/>
    <mergeCell ref="L98:R98"/>
    <mergeCell ref="U98:X98"/>
    <mergeCell ref="L99:R99"/>
    <mergeCell ref="U99:X99"/>
    <mergeCell ref="C93:K93"/>
    <mergeCell ref="L93:R93"/>
    <mergeCell ref="S93:S103"/>
    <mergeCell ref="U93:X93"/>
    <mergeCell ref="A94:K103"/>
    <mergeCell ref="L94:R94"/>
    <mergeCell ref="U94:X94"/>
    <mergeCell ref="L95:R95"/>
    <mergeCell ref="U95:X95"/>
    <mergeCell ref="L96:R96"/>
    <mergeCell ref="A75:A93"/>
    <mergeCell ref="B75:B78"/>
    <mergeCell ref="C75:K75"/>
    <mergeCell ref="L75:R75"/>
    <mergeCell ref="L103:R103"/>
    <mergeCell ref="U103:X103"/>
    <mergeCell ref="C91:K91"/>
    <mergeCell ref="L91:R91"/>
    <mergeCell ref="U91:X91"/>
    <mergeCell ref="C92:K92"/>
    <mergeCell ref="L92:R92"/>
    <mergeCell ref="U92:X92"/>
    <mergeCell ref="C89:K89"/>
    <mergeCell ref="L89:R89"/>
    <mergeCell ref="U89:X89"/>
    <mergeCell ref="C90:K90"/>
    <mergeCell ref="L90:R90"/>
    <mergeCell ref="U90:X90"/>
    <mergeCell ref="C87:K87"/>
    <mergeCell ref="L87:R87"/>
    <mergeCell ref="U87:X87"/>
    <mergeCell ref="C88:K88"/>
    <mergeCell ref="L88:R88"/>
    <mergeCell ref="U88:X88"/>
    <mergeCell ref="C85:K85"/>
    <mergeCell ref="L85:R85"/>
    <mergeCell ref="U85:X85"/>
    <mergeCell ref="C86:K86"/>
    <mergeCell ref="L86:R86"/>
    <mergeCell ref="U86:X86"/>
    <mergeCell ref="C83:K83"/>
    <mergeCell ref="L83:R83"/>
    <mergeCell ref="U83:X83"/>
    <mergeCell ref="C84:K84"/>
    <mergeCell ref="L84:R84"/>
    <mergeCell ref="U84:X84"/>
    <mergeCell ref="C81:K81"/>
    <mergeCell ref="L81:R81"/>
    <mergeCell ref="U81:X81"/>
    <mergeCell ref="C82:K82"/>
    <mergeCell ref="L82:R82"/>
    <mergeCell ref="U82:X82"/>
    <mergeCell ref="C79:K79"/>
    <mergeCell ref="L79:R79"/>
    <mergeCell ref="U79:X79"/>
    <mergeCell ref="C80:K80"/>
    <mergeCell ref="L80:R80"/>
    <mergeCell ref="U80:X80"/>
    <mergeCell ref="Q76:R76"/>
    <mergeCell ref="E77:F77"/>
    <mergeCell ref="G77:I77"/>
    <mergeCell ref="J77:K77"/>
    <mergeCell ref="Q77:R77"/>
    <mergeCell ref="E78:F78"/>
    <mergeCell ref="G78:I78"/>
    <mergeCell ref="J78:K78"/>
    <mergeCell ref="Q78:R78"/>
    <mergeCell ref="U75:X78"/>
    <mergeCell ref="C76:D78"/>
    <mergeCell ref="E76:F76"/>
    <mergeCell ref="G76:I76"/>
    <mergeCell ref="J76:K76"/>
    <mergeCell ref="L76:P78"/>
    <mergeCell ref="A73:B74"/>
    <mergeCell ref="C73:K74"/>
    <mergeCell ref="L73:R74"/>
    <mergeCell ref="S73:T73"/>
    <mergeCell ref="U73:X74"/>
    <mergeCell ref="C69:K69"/>
    <mergeCell ref="L69:R69"/>
    <mergeCell ref="U69:X69"/>
    <mergeCell ref="B70:B72"/>
    <mergeCell ref="C70:K72"/>
    <mergeCell ref="L70:R70"/>
    <mergeCell ref="U70:X70"/>
    <mergeCell ref="L71:R71"/>
    <mergeCell ref="U71:X71"/>
    <mergeCell ref="L72:R72"/>
    <mergeCell ref="C67:K67"/>
    <mergeCell ref="L67:R67"/>
    <mergeCell ref="U67:X67"/>
    <mergeCell ref="C68:K68"/>
    <mergeCell ref="L68:R68"/>
    <mergeCell ref="U68:X68"/>
    <mergeCell ref="A64:A72"/>
    <mergeCell ref="C64:K64"/>
    <mergeCell ref="L64:R64"/>
    <mergeCell ref="U64:X64"/>
    <mergeCell ref="C65:K65"/>
    <mergeCell ref="L65:R65"/>
    <mergeCell ref="U65:X65"/>
    <mergeCell ref="C66:K66"/>
    <mergeCell ref="L66:R66"/>
    <mergeCell ref="U66:X66"/>
    <mergeCell ref="U72:X72"/>
    <mergeCell ref="A62:B63"/>
    <mergeCell ref="C62:K63"/>
    <mergeCell ref="L62:R63"/>
    <mergeCell ref="S62:T62"/>
    <mergeCell ref="U62:X63"/>
    <mergeCell ref="I57:Q57"/>
    <mergeCell ref="R57:X57"/>
    <mergeCell ref="E58:H58"/>
    <mergeCell ref="I58:Q58"/>
    <mergeCell ref="R58:X58"/>
    <mergeCell ref="E59:H59"/>
    <mergeCell ref="I59:Q59"/>
    <mergeCell ref="R59:X59"/>
    <mergeCell ref="I55:Q55"/>
    <mergeCell ref="R55:X55"/>
    <mergeCell ref="A56:B59"/>
    <mergeCell ref="C56:D59"/>
    <mergeCell ref="E56:H56"/>
    <mergeCell ref="I56:Q56"/>
    <mergeCell ref="R56:X56"/>
    <mergeCell ref="E57:H57"/>
    <mergeCell ref="A61:E61"/>
    <mergeCell ref="U40:X41"/>
    <mergeCell ref="A42:A53"/>
    <mergeCell ref="C42:K42"/>
    <mergeCell ref="L42:R42"/>
    <mergeCell ref="C43:K43"/>
    <mergeCell ref="L43:R43"/>
    <mergeCell ref="C44:K44"/>
    <mergeCell ref="L44:R44"/>
    <mergeCell ref="C45:K45"/>
    <mergeCell ref="L45:R45"/>
    <mergeCell ref="B46:B52"/>
    <mergeCell ref="C46:K52"/>
    <mergeCell ref="L46:R46"/>
    <mergeCell ref="U46:X52"/>
    <mergeCell ref="L47:R47"/>
    <mergeCell ref="L48:R48"/>
    <mergeCell ref="L49:R49"/>
    <mergeCell ref="L50:R50"/>
    <mergeCell ref="L51:R51"/>
    <mergeCell ref="L52:R52"/>
    <mergeCell ref="C53:K53"/>
    <mergeCell ref="L53:R53"/>
    <mergeCell ref="C39:K39"/>
    <mergeCell ref="L39:R39"/>
    <mergeCell ref="A40:B41"/>
    <mergeCell ref="C40:K41"/>
    <mergeCell ref="L40:R41"/>
    <mergeCell ref="S40:T40"/>
    <mergeCell ref="C36:K36"/>
    <mergeCell ref="L36:R36"/>
    <mergeCell ref="C37:K37"/>
    <mergeCell ref="L37:R37"/>
    <mergeCell ref="C38:K38"/>
    <mergeCell ref="L38:R38"/>
    <mergeCell ref="A25:A39"/>
    <mergeCell ref="C25:K25"/>
    <mergeCell ref="L25:R25"/>
    <mergeCell ref="B33:B34"/>
    <mergeCell ref="C33:K34"/>
    <mergeCell ref="L33:R33"/>
    <mergeCell ref="U33:X34"/>
    <mergeCell ref="L34:R34"/>
    <mergeCell ref="C35:K35"/>
    <mergeCell ref="L35:R35"/>
    <mergeCell ref="L28:R28"/>
    <mergeCell ref="U28:X31"/>
    <mergeCell ref="L29:R29"/>
    <mergeCell ref="L30:R30"/>
    <mergeCell ref="L31:R31"/>
    <mergeCell ref="C32:K32"/>
    <mergeCell ref="L32:R32"/>
    <mergeCell ref="U32:X32"/>
    <mergeCell ref="U25:X25"/>
    <mergeCell ref="B26:B27"/>
    <mergeCell ref="C26:K27"/>
    <mergeCell ref="L26:R26"/>
    <mergeCell ref="L27:R27"/>
    <mergeCell ref="B28:B31"/>
    <mergeCell ref="C28:K31"/>
    <mergeCell ref="A22:E22"/>
    <mergeCell ref="A23:B24"/>
    <mergeCell ref="C23:K24"/>
    <mergeCell ref="L23:R24"/>
    <mergeCell ref="S23:T23"/>
    <mergeCell ref="U23:X24"/>
    <mergeCell ref="U19:X19"/>
    <mergeCell ref="H20:K20"/>
    <mergeCell ref="L20:R20"/>
    <mergeCell ref="U20:X20"/>
    <mergeCell ref="C17:K17"/>
    <mergeCell ref="L17:R17"/>
    <mergeCell ref="U17:X17"/>
    <mergeCell ref="C18:K18"/>
    <mergeCell ref="L18:R18"/>
    <mergeCell ref="U18:X18"/>
    <mergeCell ref="A12:A20"/>
    <mergeCell ref="C12:K12"/>
    <mergeCell ref="L12:R12"/>
    <mergeCell ref="U12:X12"/>
    <mergeCell ref="B13:B14"/>
    <mergeCell ref="C13:G14"/>
    <mergeCell ref="H13:K13"/>
    <mergeCell ref="L13:R13"/>
    <mergeCell ref="U13:X13"/>
    <mergeCell ref="H14:K14"/>
    <mergeCell ref="L14:R14"/>
    <mergeCell ref="U14:X14"/>
    <mergeCell ref="B15:B16"/>
    <mergeCell ref="C15:G16"/>
    <mergeCell ref="H15:K15"/>
    <mergeCell ref="L15:R15"/>
    <mergeCell ref="U15:X15"/>
    <mergeCell ref="H16:K16"/>
    <mergeCell ref="L16:R16"/>
    <mergeCell ref="U16:X16"/>
    <mergeCell ref="B19:B20"/>
    <mergeCell ref="C19:G20"/>
    <mergeCell ref="H19:K19"/>
    <mergeCell ref="L19:R19"/>
    <mergeCell ref="AA1:AE1"/>
    <mergeCell ref="R2:X2"/>
    <mergeCell ref="R7:X7"/>
    <mergeCell ref="A9:E9"/>
    <mergeCell ref="A10:B11"/>
    <mergeCell ref="C10:K11"/>
    <mergeCell ref="L10:R11"/>
    <mergeCell ref="S10:T10"/>
    <mergeCell ref="U10:X11"/>
    <mergeCell ref="A4:C7"/>
    <mergeCell ref="L4:L7"/>
    <mergeCell ref="P4:Q6"/>
    <mergeCell ref="R4:X6"/>
    <mergeCell ref="D6:K7"/>
    <mergeCell ref="P7:Q7"/>
    <mergeCell ref="D4:E5"/>
    <mergeCell ref="F4:K5"/>
    <mergeCell ref="N4:O7"/>
    <mergeCell ref="M4:M7"/>
    <mergeCell ref="A2:N2"/>
  </mergeCells>
  <phoneticPr fontId="1"/>
  <dataValidations count="7">
    <dataValidation type="list" imeMode="disabled" allowBlank="1" showInputMessage="1" showErrorMessage="1" errorTitle="入力エラー" error="リストから値を選択して下さい。" sqref="S45:T52 WWB983134:WWB983143 WMF983134:WMF983143 WCJ983134:WCJ983143 VSN983134:VSN983143 VIR983134:VIR983143 UYV983134:UYV983143 UOZ983134:UOZ983143 UFD983134:UFD983143 TVH983134:TVH983143 TLL983134:TLL983143 TBP983134:TBP983143 SRT983134:SRT983143 SHX983134:SHX983143 RYB983134:RYB983143 ROF983134:ROF983143 REJ983134:REJ983143 QUN983134:QUN983143 QKR983134:QKR983143 QAV983134:QAV983143 PQZ983134:PQZ983143 PHD983134:PHD983143 OXH983134:OXH983143 ONL983134:ONL983143 ODP983134:ODP983143 NTT983134:NTT983143 NJX983134:NJX983143 NAB983134:NAB983143 MQF983134:MQF983143 MGJ983134:MGJ983143 LWN983134:LWN983143 LMR983134:LMR983143 LCV983134:LCV983143 KSZ983134:KSZ983143 KJD983134:KJD983143 JZH983134:JZH983143 JPL983134:JPL983143 JFP983134:JFP983143 IVT983134:IVT983143 ILX983134:ILX983143 ICB983134:ICB983143 HSF983134:HSF983143 HIJ983134:HIJ983143 GYN983134:GYN983143 GOR983134:GOR983143 GEV983134:GEV983143 FUZ983134:FUZ983143 FLD983134:FLD983143 FBH983134:FBH983143 ERL983134:ERL983143 EHP983134:EHP983143 DXT983134:DXT983143 DNX983134:DNX983143 DEB983134:DEB983143 CUF983134:CUF983143 CKJ983134:CKJ983143 CAN983134:CAN983143 BQR983134:BQR983143 BGV983134:BGV983143 AWZ983134:AWZ983143 AND983134:AND983143 ADH983134:ADH983143 TL983134:TL983143 JP983134:JP983143 T983134:T983143 WWB917598:WWB917607 WMF917598:WMF917607 WCJ917598:WCJ917607 VSN917598:VSN917607 VIR917598:VIR917607 UYV917598:UYV917607 UOZ917598:UOZ917607 UFD917598:UFD917607 TVH917598:TVH917607 TLL917598:TLL917607 TBP917598:TBP917607 SRT917598:SRT917607 SHX917598:SHX917607 RYB917598:RYB917607 ROF917598:ROF917607 REJ917598:REJ917607 QUN917598:QUN917607 QKR917598:QKR917607 QAV917598:QAV917607 PQZ917598:PQZ917607 PHD917598:PHD917607 OXH917598:OXH917607 ONL917598:ONL917607 ODP917598:ODP917607 NTT917598:NTT917607 NJX917598:NJX917607 NAB917598:NAB917607 MQF917598:MQF917607 MGJ917598:MGJ917607 LWN917598:LWN917607 LMR917598:LMR917607 LCV917598:LCV917607 KSZ917598:KSZ917607 KJD917598:KJD917607 JZH917598:JZH917607 JPL917598:JPL917607 JFP917598:JFP917607 IVT917598:IVT917607 ILX917598:ILX917607 ICB917598:ICB917607 HSF917598:HSF917607 HIJ917598:HIJ917607 GYN917598:GYN917607 GOR917598:GOR917607 GEV917598:GEV917607 FUZ917598:FUZ917607 FLD917598:FLD917607 FBH917598:FBH917607 ERL917598:ERL917607 EHP917598:EHP917607 DXT917598:DXT917607 DNX917598:DNX917607 DEB917598:DEB917607 CUF917598:CUF917607 CKJ917598:CKJ917607 CAN917598:CAN917607 BQR917598:BQR917607 BGV917598:BGV917607 AWZ917598:AWZ917607 AND917598:AND917607 ADH917598:ADH917607 TL917598:TL917607 JP917598:JP917607 T917598:T917607 WWB852062:WWB852071 WMF852062:WMF852071 WCJ852062:WCJ852071 VSN852062:VSN852071 VIR852062:VIR852071 UYV852062:UYV852071 UOZ852062:UOZ852071 UFD852062:UFD852071 TVH852062:TVH852071 TLL852062:TLL852071 TBP852062:TBP852071 SRT852062:SRT852071 SHX852062:SHX852071 RYB852062:RYB852071 ROF852062:ROF852071 REJ852062:REJ852071 QUN852062:QUN852071 QKR852062:QKR852071 QAV852062:QAV852071 PQZ852062:PQZ852071 PHD852062:PHD852071 OXH852062:OXH852071 ONL852062:ONL852071 ODP852062:ODP852071 NTT852062:NTT852071 NJX852062:NJX852071 NAB852062:NAB852071 MQF852062:MQF852071 MGJ852062:MGJ852071 LWN852062:LWN852071 LMR852062:LMR852071 LCV852062:LCV852071 KSZ852062:KSZ852071 KJD852062:KJD852071 JZH852062:JZH852071 JPL852062:JPL852071 JFP852062:JFP852071 IVT852062:IVT852071 ILX852062:ILX852071 ICB852062:ICB852071 HSF852062:HSF852071 HIJ852062:HIJ852071 GYN852062:GYN852071 GOR852062:GOR852071 GEV852062:GEV852071 FUZ852062:FUZ852071 FLD852062:FLD852071 FBH852062:FBH852071 ERL852062:ERL852071 EHP852062:EHP852071 DXT852062:DXT852071 DNX852062:DNX852071 DEB852062:DEB852071 CUF852062:CUF852071 CKJ852062:CKJ852071 CAN852062:CAN852071 BQR852062:BQR852071 BGV852062:BGV852071 AWZ852062:AWZ852071 AND852062:AND852071 ADH852062:ADH852071 TL852062:TL852071 JP852062:JP852071 T852062:T852071 WWB786526:WWB786535 WMF786526:WMF786535 WCJ786526:WCJ786535 VSN786526:VSN786535 VIR786526:VIR786535 UYV786526:UYV786535 UOZ786526:UOZ786535 UFD786526:UFD786535 TVH786526:TVH786535 TLL786526:TLL786535 TBP786526:TBP786535 SRT786526:SRT786535 SHX786526:SHX786535 RYB786526:RYB786535 ROF786526:ROF786535 REJ786526:REJ786535 QUN786526:QUN786535 QKR786526:QKR786535 QAV786526:QAV786535 PQZ786526:PQZ786535 PHD786526:PHD786535 OXH786526:OXH786535 ONL786526:ONL786535 ODP786526:ODP786535 NTT786526:NTT786535 NJX786526:NJX786535 NAB786526:NAB786535 MQF786526:MQF786535 MGJ786526:MGJ786535 LWN786526:LWN786535 LMR786526:LMR786535 LCV786526:LCV786535 KSZ786526:KSZ786535 KJD786526:KJD786535 JZH786526:JZH786535 JPL786526:JPL786535 JFP786526:JFP786535 IVT786526:IVT786535 ILX786526:ILX786535 ICB786526:ICB786535 HSF786526:HSF786535 HIJ786526:HIJ786535 GYN786526:GYN786535 GOR786526:GOR786535 GEV786526:GEV786535 FUZ786526:FUZ786535 FLD786526:FLD786535 FBH786526:FBH786535 ERL786526:ERL786535 EHP786526:EHP786535 DXT786526:DXT786535 DNX786526:DNX786535 DEB786526:DEB786535 CUF786526:CUF786535 CKJ786526:CKJ786535 CAN786526:CAN786535 BQR786526:BQR786535 BGV786526:BGV786535 AWZ786526:AWZ786535 AND786526:AND786535 ADH786526:ADH786535 TL786526:TL786535 JP786526:JP786535 T786526:T786535 WWB720990:WWB720999 WMF720990:WMF720999 WCJ720990:WCJ720999 VSN720990:VSN720999 VIR720990:VIR720999 UYV720990:UYV720999 UOZ720990:UOZ720999 UFD720990:UFD720999 TVH720990:TVH720999 TLL720990:TLL720999 TBP720990:TBP720999 SRT720990:SRT720999 SHX720990:SHX720999 RYB720990:RYB720999 ROF720990:ROF720999 REJ720990:REJ720999 QUN720990:QUN720999 QKR720990:QKR720999 QAV720990:QAV720999 PQZ720990:PQZ720999 PHD720990:PHD720999 OXH720990:OXH720999 ONL720990:ONL720999 ODP720990:ODP720999 NTT720990:NTT720999 NJX720990:NJX720999 NAB720990:NAB720999 MQF720990:MQF720999 MGJ720990:MGJ720999 LWN720990:LWN720999 LMR720990:LMR720999 LCV720990:LCV720999 KSZ720990:KSZ720999 KJD720990:KJD720999 JZH720990:JZH720999 JPL720990:JPL720999 JFP720990:JFP720999 IVT720990:IVT720999 ILX720990:ILX720999 ICB720990:ICB720999 HSF720990:HSF720999 HIJ720990:HIJ720999 GYN720990:GYN720999 GOR720990:GOR720999 GEV720990:GEV720999 FUZ720990:FUZ720999 FLD720990:FLD720999 FBH720990:FBH720999 ERL720990:ERL720999 EHP720990:EHP720999 DXT720990:DXT720999 DNX720990:DNX720999 DEB720990:DEB720999 CUF720990:CUF720999 CKJ720990:CKJ720999 CAN720990:CAN720999 BQR720990:BQR720999 BGV720990:BGV720999 AWZ720990:AWZ720999 AND720990:AND720999 ADH720990:ADH720999 TL720990:TL720999 JP720990:JP720999 T720990:T720999 WWB655454:WWB655463 WMF655454:WMF655463 WCJ655454:WCJ655463 VSN655454:VSN655463 VIR655454:VIR655463 UYV655454:UYV655463 UOZ655454:UOZ655463 UFD655454:UFD655463 TVH655454:TVH655463 TLL655454:TLL655463 TBP655454:TBP655463 SRT655454:SRT655463 SHX655454:SHX655463 RYB655454:RYB655463 ROF655454:ROF655463 REJ655454:REJ655463 QUN655454:QUN655463 QKR655454:QKR655463 QAV655454:QAV655463 PQZ655454:PQZ655463 PHD655454:PHD655463 OXH655454:OXH655463 ONL655454:ONL655463 ODP655454:ODP655463 NTT655454:NTT655463 NJX655454:NJX655463 NAB655454:NAB655463 MQF655454:MQF655463 MGJ655454:MGJ655463 LWN655454:LWN655463 LMR655454:LMR655463 LCV655454:LCV655463 KSZ655454:KSZ655463 KJD655454:KJD655463 JZH655454:JZH655463 JPL655454:JPL655463 JFP655454:JFP655463 IVT655454:IVT655463 ILX655454:ILX655463 ICB655454:ICB655463 HSF655454:HSF655463 HIJ655454:HIJ655463 GYN655454:GYN655463 GOR655454:GOR655463 GEV655454:GEV655463 FUZ655454:FUZ655463 FLD655454:FLD655463 FBH655454:FBH655463 ERL655454:ERL655463 EHP655454:EHP655463 DXT655454:DXT655463 DNX655454:DNX655463 DEB655454:DEB655463 CUF655454:CUF655463 CKJ655454:CKJ655463 CAN655454:CAN655463 BQR655454:BQR655463 BGV655454:BGV655463 AWZ655454:AWZ655463 AND655454:AND655463 ADH655454:ADH655463 TL655454:TL655463 JP655454:JP655463 T655454:T655463 WWB589918:WWB589927 WMF589918:WMF589927 WCJ589918:WCJ589927 VSN589918:VSN589927 VIR589918:VIR589927 UYV589918:UYV589927 UOZ589918:UOZ589927 UFD589918:UFD589927 TVH589918:TVH589927 TLL589918:TLL589927 TBP589918:TBP589927 SRT589918:SRT589927 SHX589918:SHX589927 RYB589918:RYB589927 ROF589918:ROF589927 REJ589918:REJ589927 QUN589918:QUN589927 QKR589918:QKR589927 QAV589918:QAV589927 PQZ589918:PQZ589927 PHD589918:PHD589927 OXH589918:OXH589927 ONL589918:ONL589927 ODP589918:ODP589927 NTT589918:NTT589927 NJX589918:NJX589927 NAB589918:NAB589927 MQF589918:MQF589927 MGJ589918:MGJ589927 LWN589918:LWN589927 LMR589918:LMR589927 LCV589918:LCV589927 KSZ589918:KSZ589927 KJD589918:KJD589927 JZH589918:JZH589927 JPL589918:JPL589927 JFP589918:JFP589927 IVT589918:IVT589927 ILX589918:ILX589927 ICB589918:ICB589927 HSF589918:HSF589927 HIJ589918:HIJ589927 GYN589918:GYN589927 GOR589918:GOR589927 GEV589918:GEV589927 FUZ589918:FUZ589927 FLD589918:FLD589927 FBH589918:FBH589927 ERL589918:ERL589927 EHP589918:EHP589927 DXT589918:DXT589927 DNX589918:DNX589927 DEB589918:DEB589927 CUF589918:CUF589927 CKJ589918:CKJ589927 CAN589918:CAN589927 BQR589918:BQR589927 BGV589918:BGV589927 AWZ589918:AWZ589927 AND589918:AND589927 ADH589918:ADH589927 TL589918:TL589927 JP589918:JP589927 T589918:T589927 WWB524382:WWB524391 WMF524382:WMF524391 WCJ524382:WCJ524391 VSN524382:VSN524391 VIR524382:VIR524391 UYV524382:UYV524391 UOZ524382:UOZ524391 UFD524382:UFD524391 TVH524382:TVH524391 TLL524382:TLL524391 TBP524382:TBP524391 SRT524382:SRT524391 SHX524382:SHX524391 RYB524382:RYB524391 ROF524382:ROF524391 REJ524382:REJ524391 QUN524382:QUN524391 QKR524382:QKR524391 QAV524382:QAV524391 PQZ524382:PQZ524391 PHD524382:PHD524391 OXH524382:OXH524391 ONL524382:ONL524391 ODP524382:ODP524391 NTT524382:NTT524391 NJX524382:NJX524391 NAB524382:NAB524391 MQF524382:MQF524391 MGJ524382:MGJ524391 LWN524382:LWN524391 LMR524382:LMR524391 LCV524382:LCV524391 KSZ524382:KSZ524391 KJD524382:KJD524391 JZH524382:JZH524391 JPL524382:JPL524391 JFP524382:JFP524391 IVT524382:IVT524391 ILX524382:ILX524391 ICB524382:ICB524391 HSF524382:HSF524391 HIJ524382:HIJ524391 GYN524382:GYN524391 GOR524382:GOR524391 GEV524382:GEV524391 FUZ524382:FUZ524391 FLD524382:FLD524391 FBH524382:FBH524391 ERL524382:ERL524391 EHP524382:EHP524391 DXT524382:DXT524391 DNX524382:DNX524391 DEB524382:DEB524391 CUF524382:CUF524391 CKJ524382:CKJ524391 CAN524382:CAN524391 BQR524382:BQR524391 BGV524382:BGV524391 AWZ524382:AWZ524391 AND524382:AND524391 ADH524382:ADH524391 TL524382:TL524391 JP524382:JP524391 T524382:T524391 WWB458846:WWB458855 WMF458846:WMF458855 WCJ458846:WCJ458855 VSN458846:VSN458855 VIR458846:VIR458855 UYV458846:UYV458855 UOZ458846:UOZ458855 UFD458846:UFD458855 TVH458846:TVH458855 TLL458846:TLL458855 TBP458846:TBP458855 SRT458846:SRT458855 SHX458846:SHX458855 RYB458846:RYB458855 ROF458846:ROF458855 REJ458846:REJ458855 QUN458846:QUN458855 QKR458846:QKR458855 QAV458846:QAV458855 PQZ458846:PQZ458855 PHD458846:PHD458855 OXH458846:OXH458855 ONL458846:ONL458855 ODP458846:ODP458855 NTT458846:NTT458855 NJX458846:NJX458855 NAB458846:NAB458855 MQF458846:MQF458855 MGJ458846:MGJ458855 LWN458846:LWN458855 LMR458846:LMR458855 LCV458846:LCV458855 KSZ458846:KSZ458855 KJD458846:KJD458855 JZH458846:JZH458855 JPL458846:JPL458855 JFP458846:JFP458855 IVT458846:IVT458855 ILX458846:ILX458855 ICB458846:ICB458855 HSF458846:HSF458855 HIJ458846:HIJ458855 GYN458846:GYN458855 GOR458846:GOR458855 GEV458846:GEV458855 FUZ458846:FUZ458855 FLD458846:FLD458855 FBH458846:FBH458855 ERL458846:ERL458855 EHP458846:EHP458855 DXT458846:DXT458855 DNX458846:DNX458855 DEB458846:DEB458855 CUF458846:CUF458855 CKJ458846:CKJ458855 CAN458846:CAN458855 BQR458846:BQR458855 BGV458846:BGV458855 AWZ458846:AWZ458855 AND458846:AND458855 ADH458846:ADH458855 TL458846:TL458855 JP458846:JP458855 T458846:T458855 WWB393310:WWB393319 WMF393310:WMF393319 WCJ393310:WCJ393319 VSN393310:VSN393319 VIR393310:VIR393319 UYV393310:UYV393319 UOZ393310:UOZ393319 UFD393310:UFD393319 TVH393310:TVH393319 TLL393310:TLL393319 TBP393310:TBP393319 SRT393310:SRT393319 SHX393310:SHX393319 RYB393310:RYB393319 ROF393310:ROF393319 REJ393310:REJ393319 QUN393310:QUN393319 QKR393310:QKR393319 QAV393310:QAV393319 PQZ393310:PQZ393319 PHD393310:PHD393319 OXH393310:OXH393319 ONL393310:ONL393319 ODP393310:ODP393319 NTT393310:NTT393319 NJX393310:NJX393319 NAB393310:NAB393319 MQF393310:MQF393319 MGJ393310:MGJ393319 LWN393310:LWN393319 LMR393310:LMR393319 LCV393310:LCV393319 KSZ393310:KSZ393319 KJD393310:KJD393319 JZH393310:JZH393319 JPL393310:JPL393319 JFP393310:JFP393319 IVT393310:IVT393319 ILX393310:ILX393319 ICB393310:ICB393319 HSF393310:HSF393319 HIJ393310:HIJ393319 GYN393310:GYN393319 GOR393310:GOR393319 GEV393310:GEV393319 FUZ393310:FUZ393319 FLD393310:FLD393319 FBH393310:FBH393319 ERL393310:ERL393319 EHP393310:EHP393319 DXT393310:DXT393319 DNX393310:DNX393319 DEB393310:DEB393319 CUF393310:CUF393319 CKJ393310:CKJ393319 CAN393310:CAN393319 BQR393310:BQR393319 BGV393310:BGV393319 AWZ393310:AWZ393319 AND393310:AND393319 ADH393310:ADH393319 TL393310:TL393319 JP393310:JP393319 T393310:T393319 WWB327774:WWB327783 WMF327774:WMF327783 WCJ327774:WCJ327783 VSN327774:VSN327783 VIR327774:VIR327783 UYV327774:UYV327783 UOZ327774:UOZ327783 UFD327774:UFD327783 TVH327774:TVH327783 TLL327774:TLL327783 TBP327774:TBP327783 SRT327774:SRT327783 SHX327774:SHX327783 RYB327774:RYB327783 ROF327774:ROF327783 REJ327774:REJ327783 QUN327774:QUN327783 QKR327774:QKR327783 QAV327774:QAV327783 PQZ327774:PQZ327783 PHD327774:PHD327783 OXH327774:OXH327783 ONL327774:ONL327783 ODP327774:ODP327783 NTT327774:NTT327783 NJX327774:NJX327783 NAB327774:NAB327783 MQF327774:MQF327783 MGJ327774:MGJ327783 LWN327774:LWN327783 LMR327774:LMR327783 LCV327774:LCV327783 KSZ327774:KSZ327783 KJD327774:KJD327783 JZH327774:JZH327783 JPL327774:JPL327783 JFP327774:JFP327783 IVT327774:IVT327783 ILX327774:ILX327783 ICB327774:ICB327783 HSF327774:HSF327783 HIJ327774:HIJ327783 GYN327774:GYN327783 GOR327774:GOR327783 GEV327774:GEV327783 FUZ327774:FUZ327783 FLD327774:FLD327783 FBH327774:FBH327783 ERL327774:ERL327783 EHP327774:EHP327783 DXT327774:DXT327783 DNX327774:DNX327783 DEB327774:DEB327783 CUF327774:CUF327783 CKJ327774:CKJ327783 CAN327774:CAN327783 BQR327774:BQR327783 BGV327774:BGV327783 AWZ327774:AWZ327783 AND327774:AND327783 ADH327774:ADH327783 TL327774:TL327783 JP327774:JP327783 T327774:T327783 WWB262238:WWB262247 WMF262238:WMF262247 WCJ262238:WCJ262247 VSN262238:VSN262247 VIR262238:VIR262247 UYV262238:UYV262247 UOZ262238:UOZ262247 UFD262238:UFD262247 TVH262238:TVH262247 TLL262238:TLL262247 TBP262238:TBP262247 SRT262238:SRT262247 SHX262238:SHX262247 RYB262238:RYB262247 ROF262238:ROF262247 REJ262238:REJ262247 QUN262238:QUN262247 QKR262238:QKR262247 QAV262238:QAV262247 PQZ262238:PQZ262247 PHD262238:PHD262247 OXH262238:OXH262247 ONL262238:ONL262247 ODP262238:ODP262247 NTT262238:NTT262247 NJX262238:NJX262247 NAB262238:NAB262247 MQF262238:MQF262247 MGJ262238:MGJ262247 LWN262238:LWN262247 LMR262238:LMR262247 LCV262238:LCV262247 KSZ262238:KSZ262247 KJD262238:KJD262247 JZH262238:JZH262247 JPL262238:JPL262247 JFP262238:JFP262247 IVT262238:IVT262247 ILX262238:ILX262247 ICB262238:ICB262247 HSF262238:HSF262247 HIJ262238:HIJ262247 GYN262238:GYN262247 GOR262238:GOR262247 GEV262238:GEV262247 FUZ262238:FUZ262247 FLD262238:FLD262247 FBH262238:FBH262247 ERL262238:ERL262247 EHP262238:EHP262247 DXT262238:DXT262247 DNX262238:DNX262247 DEB262238:DEB262247 CUF262238:CUF262247 CKJ262238:CKJ262247 CAN262238:CAN262247 BQR262238:BQR262247 BGV262238:BGV262247 AWZ262238:AWZ262247 AND262238:AND262247 ADH262238:ADH262247 TL262238:TL262247 JP262238:JP262247 T262238:T262247 WWB196702:WWB196711 WMF196702:WMF196711 WCJ196702:WCJ196711 VSN196702:VSN196711 VIR196702:VIR196711 UYV196702:UYV196711 UOZ196702:UOZ196711 UFD196702:UFD196711 TVH196702:TVH196711 TLL196702:TLL196711 TBP196702:TBP196711 SRT196702:SRT196711 SHX196702:SHX196711 RYB196702:RYB196711 ROF196702:ROF196711 REJ196702:REJ196711 QUN196702:QUN196711 QKR196702:QKR196711 QAV196702:QAV196711 PQZ196702:PQZ196711 PHD196702:PHD196711 OXH196702:OXH196711 ONL196702:ONL196711 ODP196702:ODP196711 NTT196702:NTT196711 NJX196702:NJX196711 NAB196702:NAB196711 MQF196702:MQF196711 MGJ196702:MGJ196711 LWN196702:LWN196711 LMR196702:LMR196711 LCV196702:LCV196711 KSZ196702:KSZ196711 KJD196702:KJD196711 JZH196702:JZH196711 JPL196702:JPL196711 JFP196702:JFP196711 IVT196702:IVT196711 ILX196702:ILX196711 ICB196702:ICB196711 HSF196702:HSF196711 HIJ196702:HIJ196711 GYN196702:GYN196711 GOR196702:GOR196711 GEV196702:GEV196711 FUZ196702:FUZ196711 FLD196702:FLD196711 FBH196702:FBH196711 ERL196702:ERL196711 EHP196702:EHP196711 DXT196702:DXT196711 DNX196702:DNX196711 DEB196702:DEB196711 CUF196702:CUF196711 CKJ196702:CKJ196711 CAN196702:CAN196711 BQR196702:BQR196711 BGV196702:BGV196711 AWZ196702:AWZ196711 AND196702:AND196711 ADH196702:ADH196711 TL196702:TL196711 JP196702:JP196711 T196702:T196711 WWB131166:WWB131175 WMF131166:WMF131175 WCJ131166:WCJ131175 VSN131166:VSN131175 VIR131166:VIR131175 UYV131166:UYV131175 UOZ131166:UOZ131175 UFD131166:UFD131175 TVH131166:TVH131175 TLL131166:TLL131175 TBP131166:TBP131175 SRT131166:SRT131175 SHX131166:SHX131175 RYB131166:RYB131175 ROF131166:ROF131175 REJ131166:REJ131175 QUN131166:QUN131175 QKR131166:QKR131175 QAV131166:QAV131175 PQZ131166:PQZ131175 PHD131166:PHD131175 OXH131166:OXH131175 ONL131166:ONL131175 ODP131166:ODP131175 NTT131166:NTT131175 NJX131166:NJX131175 NAB131166:NAB131175 MQF131166:MQF131175 MGJ131166:MGJ131175 LWN131166:LWN131175 LMR131166:LMR131175 LCV131166:LCV131175 KSZ131166:KSZ131175 KJD131166:KJD131175 JZH131166:JZH131175 JPL131166:JPL131175 JFP131166:JFP131175 IVT131166:IVT131175 ILX131166:ILX131175 ICB131166:ICB131175 HSF131166:HSF131175 HIJ131166:HIJ131175 GYN131166:GYN131175 GOR131166:GOR131175 GEV131166:GEV131175 FUZ131166:FUZ131175 FLD131166:FLD131175 FBH131166:FBH131175 ERL131166:ERL131175 EHP131166:EHP131175 DXT131166:DXT131175 DNX131166:DNX131175 DEB131166:DEB131175 CUF131166:CUF131175 CKJ131166:CKJ131175 CAN131166:CAN131175 BQR131166:BQR131175 BGV131166:BGV131175 AWZ131166:AWZ131175 AND131166:AND131175 ADH131166:ADH131175 TL131166:TL131175 JP131166:JP131175 T131166:T131175 WWB65630:WWB65639 WMF65630:WMF65639 WCJ65630:WCJ65639 VSN65630:VSN65639 VIR65630:VIR65639 UYV65630:UYV65639 UOZ65630:UOZ65639 UFD65630:UFD65639 TVH65630:TVH65639 TLL65630:TLL65639 TBP65630:TBP65639 SRT65630:SRT65639 SHX65630:SHX65639 RYB65630:RYB65639 ROF65630:ROF65639 REJ65630:REJ65639 QUN65630:QUN65639 QKR65630:QKR65639 QAV65630:QAV65639 PQZ65630:PQZ65639 PHD65630:PHD65639 OXH65630:OXH65639 ONL65630:ONL65639 ODP65630:ODP65639 NTT65630:NTT65639 NJX65630:NJX65639 NAB65630:NAB65639 MQF65630:MQF65639 MGJ65630:MGJ65639 LWN65630:LWN65639 LMR65630:LMR65639 LCV65630:LCV65639 KSZ65630:KSZ65639 KJD65630:KJD65639 JZH65630:JZH65639 JPL65630:JPL65639 JFP65630:JFP65639 IVT65630:IVT65639 ILX65630:ILX65639 ICB65630:ICB65639 HSF65630:HSF65639 HIJ65630:HIJ65639 GYN65630:GYN65639 GOR65630:GOR65639 GEV65630:GEV65639 FUZ65630:FUZ65639 FLD65630:FLD65639 FBH65630:FBH65639 ERL65630:ERL65639 EHP65630:EHP65639 DXT65630:DXT65639 DNX65630:DNX65639 DEB65630:DEB65639 CUF65630:CUF65639 CKJ65630:CKJ65639 CAN65630:CAN65639 BQR65630:BQR65639 BGV65630:BGV65639 AWZ65630:AWZ65639 AND65630:AND65639 ADH65630:ADH65639 TL65630:TL65639 JP65630:JP65639 T65630:T65639 WWB94:WWB103 WMF94:WMF103 WCJ94:WCJ103 VSN94:VSN103 VIR94:VIR103 UYV94:UYV103 UOZ94:UOZ103 UFD94:UFD103 TVH94:TVH103 TLL94:TLL103 TBP94:TBP103 SRT94:SRT103 SHX94:SHX103 RYB94:RYB103 ROF94:ROF103 REJ94:REJ103 QUN94:QUN103 QKR94:QKR103 QAV94:QAV103 PQZ94:PQZ103 PHD94:PHD103 OXH94:OXH103 ONL94:ONL103 ODP94:ODP103 NTT94:NTT103 NJX94:NJX103 NAB94:NAB103 MQF94:MQF103 MGJ94:MGJ103 LWN94:LWN103 LMR94:LMR103 LCV94:LCV103 KSZ94:KSZ103 KJD94:KJD103 JZH94:JZH103 JPL94:JPL103 JFP94:JFP103 IVT94:IVT103 ILX94:ILX103 ICB94:ICB103 HSF94:HSF103 HIJ94:HIJ103 GYN94:GYN103 GOR94:GOR103 GEV94:GEV103 FUZ94:FUZ103 FLD94:FLD103 FBH94:FBH103 ERL94:ERL103 EHP94:EHP103 DXT94:DXT103 DNX94:DNX103 DEB94:DEB103 CUF94:CUF103 CKJ94:CKJ103 CAN94:CAN103 BQR94:BQR103 BGV94:BGV103 AWZ94:AWZ103 AND94:AND103 ADH94:ADH103 TL94:TL103 JP94:JP103 T94:T103 WWA983083:WWB983083 WME983083:WMF983083 WCI983083:WCJ983083 VSM983083:VSN983083 VIQ983083:VIR983083 UYU983083:UYV983083 UOY983083:UOZ983083 UFC983083:UFD983083 TVG983083:TVH983083 TLK983083:TLL983083 TBO983083:TBP983083 SRS983083:SRT983083 SHW983083:SHX983083 RYA983083:RYB983083 ROE983083:ROF983083 REI983083:REJ983083 QUM983083:QUN983083 QKQ983083:QKR983083 QAU983083:QAV983083 PQY983083:PQZ983083 PHC983083:PHD983083 OXG983083:OXH983083 ONK983083:ONL983083 ODO983083:ODP983083 NTS983083:NTT983083 NJW983083:NJX983083 NAA983083:NAB983083 MQE983083:MQF983083 MGI983083:MGJ983083 LWM983083:LWN983083 LMQ983083:LMR983083 LCU983083:LCV983083 KSY983083:KSZ983083 KJC983083:KJD983083 JZG983083:JZH983083 JPK983083:JPL983083 JFO983083:JFP983083 IVS983083:IVT983083 ILW983083:ILX983083 ICA983083:ICB983083 HSE983083:HSF983083 HII983083:HIJ983083 GYM983083:GYN983083 GOQ983083:GOR983083 GEU983083:GEV983083 FUY983083:FUZ983083 FLC983083:FLD983083 FBG983083:FBH983083 ERK983083:ERL983083 EHO983083:EHP983083 DXS983083:DXT983083 DNW983083:DNX983083 DEA983083:DEB983083 CUE983083:CUF983083 CKI983083:CKJ983083 CAM983083:CAN983083 BQQ983083:BQR983083 BGU983083:BGV983083 AWY983083:AWZ983083 ANC983083:AND983083 ADG983083:ADH983083 TK983083:TL983083 JO983083:JP983083 S983083:T983083 WWA917547:WWB917547 WME917547:WMF917547 WCI917547:WCJ917547 VSM917547:VSN917547 VIQ917547:VIR917547 UYU917547:UYV917547 UOY917547:UOZ917547 UFC917547:UFD917547 TVG917547:TVH917547 TLK917547:TLL917547 TBO917547:TBP917547 SRS917547:SRT917547 SHW917547:SHX917547 RYA917547:RYB917547 ROE917547:ROF917547 REI917547:REJ917547 QUM917547:QUN917547 QKQ917547:QKR917547 QAU917547:QAV917547 PQY917547:PQZ917547 PHC917547:PHD917547 OXG917547:OXH917547 ONK917547:ONL917547 ODO917547:ODP917547 NTS917547:NTT917547 NJW917547:NJX917547 NAA917547:NAB917547 MQE917547:MQF917547 MGI917547:MGJ917547 LWM917547:LWN917547 LMQ917547:LMR917547 LCU917547:LCV917547 KSY917547:KSZ917547 KJC917547:KJD917547 JZG917547:JZH917547 JPK917547:JPL917547 JFO917547:JFP917547 IVS917547:IVT917547 ILW917547:ILX917547 ICA917547:ICB917547 HSE917547:HSF917547 HII917547:HIJ917547 GYM917547:GYN917547 GOQ917547:GOR917547 GEU917547:GEV917547 FUY917547:FUZ917547 FLC917547:FLD917547 FBG917547:FBH917547 ERK917547:ERL917547 EHO917547:EHP917547 DXS917547:DXT917547 DNW917547:DNX917547 DEA917547:DEB917547 CUE917547:CUF917547 CKI917547:CKJ917547 CAM917547:CAN917547 BQQ917547:BQR917547 BGU917547:BGV917547 AWY917547:AWZ917547 ANC917547:AND917547 ADG917547:ADH917547 TK917547:TL917547 JO917547:JP917547 S917547:T917547 WWA852011:WWB852011 WME852011:WMF852011 WCI852011:WCJ852011 VSM852011:VSN852011 VIQ852011:VIR852011 UYU852011:UYV852011 UOY852011:UOZ852011 UFC852011:UFD852011 TVG852011:TVH852011 TLK852011:TLL852011 TBO852011:TBP852011 SRS852011:SRT852011 SHW852011:SHX852011 RYA852011:RYB852011 ROE852011:ROF852011 REI852011:REJ852011 QUM852011:QUN852011 QKQ852011:QKR852011 QAU852011:QAV852011 PQY852011:PQZ852011 PHC852011:PHD852011 OXG852011:OXH852011 ONK852011:ONL852011 ODO852011:ODP852011 NTS852011:NTT852011 NJW852011:NJX852011 NAA852011:NAB852011 MQE852011:MQF852011 MGI852011:MGJ852011 LWM852011:LWN852011 LMQ852011:LMR852011 LCU852011:LCV852011 KSY852011:KSZ852011 KJC852011:KJD852011 JZG852011:JZH852011 JPK852011:JPL852011 JFO852011:JFP852011 IVS852011:IVT852011 ILW852011:ILX852011 ICA852011:ICB852011 HSE852011:HSF852011 HII852011:HIJ852011 GYM852011:GYN852011 GOQ852011:GOR852011 GEU852011:GEV852011 FUY852011:FUZ852011 FLC852011:FLD852011 FBG852011:FBH852011 ERK852011:ERL852011 EHO852011:EHP852011 DXS852011:DXT852011 DNW852011:DNX852011 DEA852011:DEB852011 CUE852011:CUF852011 CKI852011:CKJ852011 CAM852011:CAN852011 BQQ852011:BQR852011 BGU852011:BGV852011 AWY852011:AWZ852011 ANC852011:AND852011 ADG852011:ADH852011 TK852011:TL852011 JO852011:JP852011 S852011:T852011 WWA786475:WWB786475 WME786475:WMF786475 WCI786475:WCJ786475 VSM786475:VSN786475 VIQ786475:VIR786475 UYU786475:UYV786475 UOY786475:UOZ786475 UFC786475:UFD786475 TVG786475:TVH786475 TLK786475:TLL786475 TBO786475:TBP786475 SRS786475:SRT786475 SHW786475:SHX786475 RYA786475:RYB786475 ROE786475:ROF786475 REI786475:REJ786475 QUM786475:QUN786475 QKQ786475:QKR786475 QAU786475:QAV786475 PQY786475:PQZ786475 PHC786475:PHD786475 OXG786475:OXH786475 ONK786475:ONL786475 ODO786475:ODP786475 NTS786475:NTT786475 NJW786475:NJX786475 NAA786475:NAB786475 MQE786475:MQF786475 MGI786475:MGJ786475 LWM786475:LWN786475 LMQ786475:LMR786475 LCU786475:LCV786475 KSY786475:KSZ786475 KJC786475:KJD786475 JZG786475:JZH786475 JPK786475:JPL786475 JFO786475:JFP786475 IVS786475:IVT786475 ILW786475:ILX786475 ICA786475:ICB786475 HSE786475:HSF786475 HII786475:HIJ786475 GYM786475:GYN786475 GOQ786475:GOR786475 GEU786475:GEV786475 FUY786475:FUZ786475 FLC786475:FLD786475 FBG786475:FBH786475 ERK786475:ERL786475 EHO786475:EHP786475 DXS786475:DXT786475 DNW786475:DNX786475 DEA786475:DEB786475 CUE786475:CUF786475 CKI786475:CKJ786475 CAM786475:CAN786475 BQQ786475:BQR786475 BGU786475:BGV786475 AWY786475:AWZ786475 ANC786475:AND786475 ADG786475:ADH786475 TK786475:TL786475 JO786475:JP786475 S786475:T786475 WWA720939:WWB720939 WME720939:WMF720939 WCI720939:WCJ720939 VSM720939:VSN720939 VIQ720939:VIR720939 UYU720939:UYV720939 UOY720939:UOZ720939 UFC720939:UFD720939 TVG720939:TVH720939 TLK720939:TLL720939 TBO720939:TBP720939 SRS720939:SRT720939 SHW720939:SHX720939 RYA720939:RYB720939 ROE720939:ROF720939 REI720939:REJ720939 QUM720939:QUN720939 QKQ720939:QKR720939 QAU720939:QAV720939 PQY720939:PQZ720939 PHC720939:PHD720939 OXG720939:OXH720939 ONK720939:ONL720939 ODO720939:ODP720939 NTS720939:NTT720939 NJW720939:NJX720939 NAA720939:NAB720939 MQE720939:MQF720939 MGI720939:MGJ720939 LWM720939:LWN720939 LMQ720939:LMR720939 LCU720939:LCV720939 KSY720939:KSZ720939 KJC720939:KJD720939 JZG720939:JZH720939 JPK720939:JPL720939 JFO720939:JFP720939 IVS720939:IVT720939 ILW720939:ILX720939 ICA720939:ICB720939 HSE720939:HSF720939 HII720939:HIJ720939 GYM720939:GYN720939 GOQ720939:GOR720939 GEU720939:GEV720939 FUY720939:FUZ720939 FLC720939:FLD720939 FBG720939:FBH720939 ERK720939:ERL720939 EHO720939:EHP720939 DXS720939:DXT720939 DNW720939:DNX720939 DEA720939:DEB720939 CUE720939:CUF720939 CKI720939:CKJ720939 CAM720939:CAN720939 BQQ720939:BQR720939 BGU720939:BGV720939 AWY720939:AWZ720939 ANC720939:AND720939 ADG720939:ADH720939 TK720939:TL720939 JO720939:JP720939 S720939:T720939 WWA655403:WWB655403 WME655403:WMF655403 WCI655403:WCJ655403 VSM655403:VSN655403 VIQ655403:VIR655403 UYU655403:UYV655403 UOY655403:UOZ655403 UFC655403:UFD655403 TVG655403:TVH655403 TLK655403:TLL655403 TBO655403:TBP655403 SRS655403:SRT655403 SHW655403:SHX655403 RYA655403:RYB655403 ROE655403:ROF655403 REI655403:REJ655403 QUM655403:QUN655403 QKQ655403:QKR655403 QAU655403:QAV655403 PQY655403:PQZ655403 PHC655403:PHD655403 OXG655403:OXH655403 ONK655403:ONL655403 ODO655403:ODP655403 NTS655403:NTT655403 NJW655403:NJX655403 NAA655403:NAB655403 MQE655403:MQF655403 MGI655403:MGJ655403 LWM655403:LWN655403 LMQ655403:LMR655403 LCU655403:LCV655403 KSY655403:KSZ655403 KJC655403:KJD655403 JZG655403:JZH655403 JPK655403:JPL655403 JFO655403:JFP655403 IVS655403:IVT655403 ILW655403:ILX655403 ICA655403:ICB655403 HSE655403:HSF655403 HII655403:HIJ655403 GYM655403:GYN655403 GOQ655403:GOR655403 GEU655403:GEV655403 FUY655403:FUZ655403 FLC655403:FLD655403 FBG655403:FBH655403 ERK655403:ERL655403 EHO655403:EHP655403 DXS655403:DXT655403 DNW655403:DNX655403 DEA655403:DEB655403 CUE655403:CUF655403 CKI655403:CKJ655403 CAM655403:CAN655403 BQQ655403:BQR655403 BGU655403:BGV655403 AWY655403:AWZ655403 ANC655403:AND655403 ADG655403:ADH655403 TK655403:TL655403 JO655403:JP655403 S655403:T655403 WWA589867:WWB589867 WME589867:WMF589867 WCI589867:WCJ589867 VSM589867:VSN589867 VIQ589867:VIR589867 UYU589867:UYV589867 UOY589867:UOZ589867 UFC589867:UFD589867 TVG589867:TVH589867 TLK589867:TLL589867 TBO589867:TBP589867 SRS589867:SRT589867 SHW589867:SHX589867 RYA589867:RYB589867 ROE589867:ROF589867 REI589867:REJ589867 QUM589867:QUN589867 QKQ589867:QKR589867 QAU589867:QAV589867 PQY589867:PQZ589867 PHC589867:PHD589867 OXG589867:OXH589867 ONK589867:ONL589867 ODO589867:ODP589867 NTS589867:NTT589867 NJW589867:NJX589867 NAA589867:NAB589867 MQE589867:MQF589867 MGI589867:MGJ589867 LWM589867:LWN589867 LMQ589867:LMR589867 LCU589867:LCV589867 KSY589867:KSZ589867 KJC589867:KJD589867 JZG589867:JZH589867 JPK589867:JPL589867 JFO589867:JFP589867 IVS589867:IVT589867 ILW589867:ILX589867 ICA589867:ICB589867 HSE589867:HSF589867 HII589867:HIJ589867 GYM589867:GYN589867 GOQ589867:GOR589867 GEU589867:GEV589867 FUY589867:FUZ589867 FLC589867:FLD589867 FBG589867:FBH589867 ERK589867:ERL589867 EHO589867:EHP589867 DXS589867:DXT589867 DNW589867:DNX589867 DEA589867:DEB589867 CUE589867:CUF589867 CKI589867:CKJ589867 CAM589867:CAN589867 BQQ589867:BQR589867 BGU589867:BGV589867 AWY589867:AWZ589867 ANC589867:AND589867 ADG589867:ADH589867 TK589867:TL589867 JO589867:JP589867 S589867:T589867 WWA524331:WWB524331 WME524331:WMF524331 WCI524331:WCJ524331 VSM524331:VSN524331 VIQ524331:VIR524331 UYU524331:UYV524331 UOY524331:UOZ524331 UFC524331:UFD524331 TVG524331:TVH524331 TLK524331:TLL524331 TBO524331:TBP524331 SRS524331:SRT524331 SHW524331:SHX524331 RYA524331:RYB524331 ROE524331:ROF524331 REI524331:REJ524331 QUM524331:QUN524331 QKQ524331:QKR524331 QAU524331:QAV524331 PQY524331:PQZ524331 PHC524331:PHD524331 OXG524331:OXH524331 ONK524331:ONL524331 ODO524331:ODP524331 NTS524331:NTT524331 NJW524331:NJX524331 NAA524331:NAB524331 MQE524331:MQF524331 MGI524331:MGJ524331 LWM524331:LWN524331 LMQ524331:LMR524331 LCU524331:LCV524331 KSY524331:KSZ524331 KJC524331:KJD524331 JZG524331:JZH524331 JPK524331:JPL524331 JFO524331:JFP524331 IVS524331:IVT524331 ILW524331:ILX524331 ICA524331:ICB524331 HSE524331:HSF524331 HII524331:HIJ524331 GYM524331:GYN524331 GOQ524331:GOR524331 GEU524331:GEV524331 FUY524331:FUZ524331 FLC524331:FLD524331 FBG524331:FBH524331 ERK524331:ERL524331 EHO524331:EHP524331 DXS524331:DXT524331 DNW524331:DNX524331 DEA524331:DEB524331 CUE524331:CUF524331 CKI524331:CKJ524331 CAM524331:CAN524331 BQQ524331:BQR524331 BGU524331:BGV524331 AWY524331:AWZ524331 ANC524331:AND524331 ADG524331:ADH524331 TK524331:TL524331 JO524331:JP524331 S524331:T524331 WWA458795:WWB458795 WME458795:WMF458795 WCI458795:WCJ458795 VSM458795:VSN458795 VIQ458795:VIR458795 UYU458795:UYV458795 UOY458795:UOZ458795 UFC458795:UFD458795 TVG458795:TVH458795 TLK458795:TLL458795 TBO458795:TBP458795 SRS458795:SRT458795 SHW458795:SHX458795 RYA458795:RYB458795 ROE458795:ROF458795 REI458795:REJ458795 QUM458795:QUN458795 QKQ458795:QKR458795 QAU458795:QAV458795 PQY458795:PQZ458795 PHC458795:PHD458795 OXG458795:OXH458795 ONK458795:ONL458795 ODO458795:ODP458795 NTS458795:NTT458795 NJW458795:NJX458795 NAA458795:NAB458795 MQE458795:MQF458795 MGI458795:MGJ458795 LWM458795:LWN458795 LMQ458795:LMR458795 LCU458795:LCV458795 KSY458795:KSZ458795 KJC458795:KJD458795 JZG458795:JZH458795 JPK458795:JPL458795 JFO458795:JFP458795 IVS458795:IVT458795 ILW458795:ILX458795 ICA458795:ICB458795 HSE458795:HSF458795 HII458795:HIJ458795 GYM458795:GYN458795 GOQ458795:GOR458795 GEU458795:GEV458795 FUY458795:FUZ458795 FLC458795:FLD458795 FBG458795:FBH458795 ERK458795:ERL458795 EHO458795:EHP458795 DXS458795:DXT458795 DNW458795:DNX458795 DEA458795:DEB458795 CUE458795:CUF458795 CKI458795:CKJ458795 CAM458795:CAN458795 BQQ458795:BQR458795 BGU458795:BGV458795 AWY458795:AWZ458795 ANC458795:AND458795 ADG458795:ADH458795 TK458795:TL458795 JO458795:JP458795 S458795:T458795 WWA393259:WWB393259 WME393259:WMF393259 WCI393259:WCJ393259 VSM393259:VSN393259 VIQ393259:VIR393259 UYU393259:UYV393259 UOY393259:UOZ393259 UFC393259:UFD393259 TVG393259:TVH393259 TLK393259:TLL393259 TBO393259:TBP393259 SRS393259:SRT393259 SHW393259:SHX393259 RYA393259:RYB393259 ROE393259:ROF393259 REI393259:REJ393259 QUM393259:QUN393259 QKQ393259:QKR393259 QAU393259:QAV393259 PQY393259:PQZ393259 PHC393259:PHD393259 OXG393259:OXH393259 ONK393259:ONL393259 ODO393259:ODP393259 NTS393259:NTT393259 NJW393259:NJX393259 NAA393259:NAB393259 MQE393259:MQF393259 MGI393259:MGJ393259 LWM393259:LWN393259 LMQ393259:LMR393259 LCU393259:LCV393259 KSY393259:KSZ393259 KJC393259:KJD393259 JZG393259:JZH393259 JPK393259:JPL393259 JFO393259:JFP393259 IVS393259:IVT393259 ILW393259:ILX393259 ICA393259:ICB393259 HSE393259:HSF393259 HII393259:HIJ393259 GYM393259:GYN393259 GOQ393259:GOR393259 GEU393259:GEV393259 FUY393259:FUZ393259 FLC393259:FLD393259 FBG393259:FBH393259 ERK393259:ERL393259 EHO393259:EHP393259 DXS393259:DXT393259 DNW393259:DNX393259 DEA393259:DEB393259 CUE393259:CUF393259 CKI393259:CKJ393259 CAM393259:CAN393259 BQQ393259:BQR393259 BGU393259:BGV393259 AWY393259:AWZ393259 ANC393259:AND393259 ADG393259:ADH393259 TK393259:TL393259 JO393259:JP393259 S393259:T393259 WWA327723:WWB327723 WME327723:WMF327723 WCI327723:WCJ327723 VSM327723:VSN327723 VIQ327723:VIR327723 UYU327723:UYV327723 UOY327723:UOZ327723 UFC327723:UFD327723 TVG327723:TVH327723 TLK327723:TLL327723 TBO327723:TBP327723 SRS327723:SRT327723 SHW327723:SHX327723 RYA327723:RYB327723 ROE327723:ROF327723 REI327723:REJ327723 QUM327723:QUN327723 QKQ327723:QKR327723 QAU327723:QAV327723 PQY327723:PQZ327723 PHC327723:PHD327723 OXG327723:OXH327723 ONK327723:ONL327723 ODO327723:ODP327723 NTS327723:NTT327723 NJW327723:NJX327723 NAA327723:NAB327723 MQE327723:MQF327723 MGI327723:MGJ327723 LWM327723:LWN327723 LMQ327723:LMR327723 LCU327723:LCV327723 KSY327723:KSZ327723 KJC327723:KJD327723 JZG327723:JZH327723 JPK327723:JPL327723 JFO327723:JFP327723 IVS327723:IVT327723 ILW327723:ILX327723 ICA327723:ICB327723 HSE327723:HSF327723 HII327723:HIJ327723 GYM327723:GYN327723 GOQ327723:GOR327723 GEU327723:GEV327723 FUY327723:FUZ327723 FLC327723:FLD327723 FBG327723:FBH327723 ERK327723:ERL327723 EHO327723:EHP327723 DXS327723:DXT327723 DNW327723:DNX327723 DEA327723:DEB327723 CUE327723:CUF327723 CKI327723:CKJ327723 CAM327723:CAN327723 BQQ327723:BQR327723 BGU327723:BGV327723 AWY327723:AWZ327723 ANC327723:AND327723 ADG327723:ADH327723 TK327723:TL327723 JO327723:JP327723 S327723:T327723 WWA262187:WWB262187 WME262187:WMF262187 WCI262187:WCJ262187 VSM262187:VSN262187 VIQ262187:VIR262187 UYU262187:UYV262187 UOY262187:UOZ262187 UFC262187:UFD262187 TVG262187:TVH262187 TLK262187:TLL262187 TBO262187:TBP262187 SRS262187:SRT262187 SHW262187:SHX262187 RYA262187:RYB262187 ROE262187:ROF262187 REI262187:REJ262187 QUM262187:QUN262187 QKQ262187:QKR262187 QAU262187:QAV262187 PQY262187:PQZ262187 PHC262187:PHD262187 OXG262187:OXH262187 ONK262187:ONL262187 ODO262187:ODP262187 NTS262187:NTT262187 NJW262187:NJX262187 NAA262187:NAB262187 MQE262187:MQF262187 MGI262187:MGJ262187 LWM262187:LWN262187 LMQ262187:LMR262187 LCU262187:LCV262187 KSY262187:KSZ262187 KJC262187:KJD262187 JZG262187:JZH262187 JPK262187:JPL262187 JFO262187:JFP262187 IVS262187:IVT262187 ILW262187:ILX262187 ICA262187:ICB262187 HSE262187:HSF262187 HII262187:HIJ262187 GYM262187:GYN262187 GOQ262187:GOR262187 GEU262187:GEV262187 FUY262187:FUZ262187 FLC262187:FLD262187 FBG262187:FBH262187 ERK262187:ERL262187 EHO262187:EHP262187 DXS262187:DXT262187 DNW262187:DNX262187 DEA262187:DEB262187 CUE262187:CUF262187 CKI262187:CKJ262187 CAM262187:CAN262187 BQQ262187:BQR262187 BGU262187:BGV262187 AWY262187:AWZ262187 ANC262187:AND262187 ADG262187:ADH262187 TK262187:TL262187 JO262187:JP262187 S262187:T262187 WWA196651:WWB196651 WME196651:WMF196651 WCI196651:WCJ196651 VSM196651:VSN196651 VIQ196651:VIR196651 UYU196651:UYV196651 UOY196651:UOZ196651 UFC196651:UFD196651 TVG196651:TVH196651 TLK196651:TLL196651 TBO196651:TBP196651 SRS196651:SRT196651 SHW196651:SHX196651 RYA196651:RYB196651 ROE196651:ROF196651 REI196651:REJ196651 QUM196651:QUN196651 QKQ196651:QKR196651 QAU196651:QAV196651 PQY196651:PQZ196651 PHC196651:PHD196651 OXG196651:OXH196651 ONK196651:ONL196651 ODO196651:ODP196651 NTS196651:NTT196651 NJW196651:NJX196651 NAA196651:NAB196651 MQE196651:MQF196651 MGI196651:MGJ196651 LWM196651:LWN196651 LMQ196651:LMR196651 LCU196651:LCV196651 KSY196651:KSZ196651 KJC196651:KJD196651 JZG196651:JZH196651 JPK196651:JPL196651 JFO196651:JFP196651 IVS196651:IVT196651 ILW196651:ILX196651 ICA196651:ICB196651 HSE196651:HSF196651 HII196651:HIJ196651 GYM196651:GYN196651 GOQ196651:GOR196651 GEU196651:GEV196651 FUY196651:FUZ196651 FLC196651:FLD196651 FBG196651:FBH196651 ERK196651:ERL196651 EHO196651:EHP196651 DXS196651:DXT196651 DNW196651:DNX196651 DEA196651:DEB196651 CUE196651:CUF196651 CKI196651:CKJ196651 CAM196651:CAN196651 BQQ196651:BQR196651 BGU196651:BGV196651 AWY196651:AWZ196651 ANC196651:AND196651 ADG196651:ADH196651 TK196651:TL196651 JO196651:JP196651 S196651:T196651 WWA131115:WWB131115 WME131115:WMF131115 WCI131115:WCJ131115 VSM131115:VSN131115 VIQ131115:VIR131115 UYU131115:UYV131115 UOY131115:UOZ131115 UFC131115:UFD131115 TVG131115:TVH131115 TLK131115:TLL131115 TBO131115:TBP131115 SRS131115:SRT131115 SHW131115:SHX131115 RYA131115:RYB131115 ROE131115:ROF131115 REI131115:REJ131115 QUM131115:QUN131115 QKQ131115:QKR131115 QAU131115:QAV131115 PQY131115:PQZ131115 PHC131115:PHD131115 OXG131115:OXH131115 ONK131115:ONL131115 ODO131115:ODP131115 NTS131115:NTT131115 NJW131115:NJX131115 NAA131115:NAB131115 MQE131115:MQF131115 MGI131115:MGJ131115 LWM131115:LWN131115 LMQ131115:LMR131115 LCU131115:LCV131115 KSY131115:KSZ131115 KJC131115:KJD131115 JZG131115:JZH131115 JPK131115:JPL131115 JFO131115:JFP131115 IVS131115:IVT131115 ILW131115:ILX131115 ICA131115:ICB131115 HSE131115:HSF131115 HII131115:HIJ131115 GYM131115:GYN131115 GOQ131115:GOR131115 GEU131115:GEV131115 FUY131115:FUZ131115 FLC131115:FLD131115 FBG131115:FBH131115 ERK131115:ERL131115 EHO131115:EHP131115 DXS131115:DXT131115 DNW131115:DNX131115 DEA131115:DEB131115 CUE131115:CUF131115 CKI131115:CKJ131115 CAM131115:CAN131115 BQQ131115:BQR131115 BGU131115:BGV131115 AWY131115:AWZ131115 ANC131115:AND131115 ADG131115:ADH131115 TK131115:TL131115 JO131115:JP131115 S131115:T131115 WWA65579:WWB65579 WME65579:WMF65579 WCI65579:WCJ65579 VSM65579:VSN65579 VIQ65579:VIR65579 UYU65579:UYV65579 UOY65579:UOZ65579 UFC65579:UFD65579 TVG65579:TVH65579 TLK65579:TLL65579 TBO65579:TBP65579 SRS65579:SRT65579 SHW65579:SHX65579 RYA65579:RYB65579 ROE65579:ROF65579 REI65579:REJ65579 QUM65579:QUN65579 QKQ65579:QKR65579 QAU65579:QAV65579 PQY65579:PQZ65579 PHC65579:PHD65579 OXG65579:OXH65579 ONK65579:ONL65579 ODO65579:ODP65579 NTS65579:NTT65579 NJW65579:NJX65579 NAA65579:NAB65579 MQE65579:MQF65579 MGI65579:MGJ65579 LWM65579:LWN65579 LMQ65579:LMR65579 LCU65579:LCV65579 KSY65579:KSZ65579 KJC65579:KJD65579 JZG65579:JZH65579 JPK65579:JPL65579 JFO65579:JFP65579 IVS65579:IVT65579 ILW65579:ILX65579 ICA65579:ICB65579 HSE65579:HSF65579 HII65579:HIJ65579 GYM65579:GYN65579 GOQ65579:GOR65579 GEU65579:GEV65579 FUY65579:FUZ65579 FLC65579:FLD65579 FBG65579:FBH65579 ERK65579:ERL65579 EHO65579:EHP65579 DXS65579:DXT65579 DNW65579:DNX65579 DEA65579:DEB65579 CUE65579:CUF65579 CKI65579:CKJ65579 CAM65579:CAN65579 BQQ65579:BQR65579 BGU65579:BGV65579 AWY65579:AWZ65579 ANC65579:AND65579 ADG65579:ADH65579 TK65579:TL65579 JO65579:JP65579 S65579:T65579 WWA43:WWB43 WME43:WMF43 WCI43:WCJ43 VSM43:VSN43 VIQ43:VIR43 UYU43:UYV43 UOY43:UOZ43 UFC43:UFD43 TVG43:TVH43 TLK43:TLL43 TBO43:TBP43 SRS43:SRT43 SHW43:SHX43 RYA43:RYB43 ROE43:ROF43 REI43:REJ43 QUM43:QUN43 QKQ43:QKR43 QAU43:QAV43 PQY43:PQZ43 PHC43:PHD43 OXG43:OXH43 ONK43:ONL43 ODO43:ODP43 NTS43:NTT43 NJW43:NJX43 NAA43:NAB43 MQE43:MQF43 MGI43:MGJ43 LWM43:LWN43 LMQ43:LMR43 LCU43:LCV43 KSY43:KSZ43 KJC43:KJD43 JZG43:JZH43 JPK43:JPL43 JFO43:JFP43 IVS43:IVT43 ILW43:ILX43 ICA43:ICB43 HSE43:HSF43 HII43:HIJ43 GYM43:GYN43 GOQ43:GOR43 GEU43:GEV43 FUY43:FUZ43 FLC43:FLD43 FBG43:FBH43 ERK43:ERL43 EHO43:EHP43 DXS43:DXT43 DNW43:DNX43 DEA43:DEB43 CUE43:CUF43 CKI43:CKJ43 CAM43:CAN43 BQQ43:BQR43 BGU43:BGV43 AWY43:AWZ43 ANC43:AND43 ADG43:ADH43 TK43:TL43 JO43:JP43 S43:T43 WWA983068:WWB983071 WME983068:WMF983071 WCI983068:WCJ983071 VSM983068:VSN983071 VIQ983068:VIR983071 UYU983068:UYV983071 UOY983068:UOZ983071 UFC983068:UFD983071 TVG983068:TVH983071 TLK983068:TLL983071 TBO983068:TBP983071 SRS983068:SRT983071 SHW983068:SHX983071 RYA983068:RYB983071 ROE983068:ROF983071 REI983068:REJ983071 QUM983068:QUN983071 QKQ983068:QKR983071 QAU983068:QAV983071 PQY983068:PQZ983071 PHC983068:PHD983071 OXG983068:OXH983071 ONK983068:ONL983071 ODO983068:ODP983071 NTS983068:NTT983071 NJW983068:NJX983071 NAA983068:NAB983071 MQE983068:MQF983071 MGI983068:MGJ983071 LWM983068:LWN983071 LMQ983068:LMR983071 LCU983068:LCV983071 KSY983068:KSZ983071 KJC983068:KJD983071 JZG983068:JZH983071 JPK983068:JPL983071 JFO983068:JFP983071 IVS983068:IVT983071 ILW983068:ILX983071 ICA983068:ICB983071 HSE983068:HSF983071 HII983068:HIJ983071 GYM983068:GYN983071 GOQ983068:GOR983071 GEU983068:GEV983071 FUY983068:FUZ983071 FLC983068:FLD983071 FBG983068:FBH983071 ERK983068:ERL983071 EHO983068:EHP983071 DXS983068:DXT983071 DNW983068:DNX983071 DEA983068:DEB983071 CUE983068:CUF983071 CKI983068:CKJ983071 CAM983068:CAN983071 BQQ983068:BQR983071 BGU983068:BGV983071 AWY983068:AWZ983071 ANC983068:AND983071 ADG983068:ADH983071 TK983068:TL983071 JO983068:JP983071 S983068:T983071 WWA917532:WWB917535 WME917532:WMF917535 WCI917532:WCJ917535 VSM917532:VSN917535 VIQ917532:VIR917535 UYU917532:UYV917535 UOY917532:UOZ917535 UFC917532:UFD917535 TVG917532:TVH917535 TLK917532:TLL917535 TBO917532:TBP917535 SRS917532:SRT917535 SHW917532:SHX917535 RYA917532:RYB917535 ROE917532:ROF917535 REI917532:REJ917535 QUM917532:QUN917535 QKQ917532:QKR917535 QAU917532:QAV917535 PQY917532:PQZ917535 PHC917532:PHD917535 OXG917532:OXH917535 ONK917532:ONL917535 ODO917532:ODP917535 NTS917532:NTT917535 NJW917532:NJX917535 NAA917532:NAB917535 MQE917532:MQF917535 MGI917532:MGJ917535 LWM917532:LWN917535 LMQ917532:LMR917535 LCU917532:LCV917535 KSY917532:KSZ917535 KJC917532:KJD917535 JZG917532:JZH917535 JPK917532:JPL917535 JFO917532:JFP917535 IVS917532:IVT917535 ILW917532:ILX917535 ICA917532:ICB917535 HSE917532:HSF917535 HII917532:HIJ917535 GYM917532:GYN917535 GOQ917532:GOR917535 GEU917532:GEV917535 FUY917532:FUZ917535 FLC917532:FLD917535 FBG917532:FBH917535 ERK917532:ERL917535 EHO917532:EHP917535 DXS917532:DXT917535 DNW917532:DNX917535 DEA917532:DEB917535 CUE917532:CUF917535 CKI917532:CKJ917535 CAM917532:CAN917535 BQQ917532:BQR917535 BGU917532:BGV917535 AWY917532:AWZ917535 ANC917532:AND917535 ADG917532:ADH917535 TK917532:TL917535 JO917532:JP917535 S917532:T917535 WWA851996:WWB851999 WME851996:WMF851999 WCI851996:WCJ851999 VSM851996:VSN851999 VIQ851996:VIR851999 UYU851996:UYV851999 UOY851996:UOZ851999 UFC851996:UFD851999 TVG851996:TVH851999 TLK851996:TLL851999 TBO851996:TBP851999 SRS851996:SRT851999 SHW851996:SHX851999 RYA851996:RYB851999 ROE851996:ROF851999 REI851996:REJ851999 QUM851996:QUN851999 QKQ851996:QKR851999 QAU851996:QAV851999 PQY851996:PQZ851999 PHC851996:PHD851999 OXG851996:OXH851999 ONK851996:ONL851999 ODO851996:ODP851999 NTS851996:NTT851999 NJW851996:NJX851999 NAA851996:NAB851999 MQE851996:MQF851999 MGI851996:MGJ851999 LWM851996:LWN851999 LMQ851996:LMR851999 LCU851996:LCV851999 KSY851996:KSZ851999 KJC851996:KJD851999 JZG851996:JZH851999 JPK851996:JPL851999 JFO851996:JFP851999 IVS851996:IVT851999 ILW851996:ILX851999 ICA851996:ICB851999 HSE851996:HSF851999 HII851996:HIJ851999 GYM851996:GYN851999 GOQ851996:GOR851999 GEU851996:GEV851999 FUY851996:FUZ851999 FLC851996:FLD851999 FBG851996:FBH851999 ERK851996:ERL851999 EHO851996:EHP851999 DXS851996:DXT851999 DNW851996:DNX851999 DEA851996:DEB851999 CUE851996:CUF851999 CKI851996:CKJ851999 CAM851996:CAN851999 BQQ851996:BQR851999 BGU851996:BGV851999 AWY851996:AWZ851999 ANC851996:AND851999 ADG851996:ADH851999 TK851996:TL851999 JO851996:JP851999 S851996:T851999 WWA786460:WWB786463 WME786460:WMF786463 WCI786460:WCJ786463 VSM786460:VSN786463 VIQ786460:VIR786463 UYU786460:UYV786463 UOY786460:UOZ786463 UFC786460:UFD786463 TVG786460:TVH786463 TLK786460:TLL786463 TBO786460:TBP786463 SRS786460:SRT786463 SHW786460:SHX786463 RYA786460:RYB786463 ROE786460:ROF786463 REI786460:REJ786463 QUM786460:QUN786463 QKQ786460:QKR786463 QAU786460:QAV786463 PQY786460:PQZ786463 PHC786460:PHD786463 OXG786460:OXH786463 ONK786460:ONL786463 ODO786460:ODP786463 NTS786460:NTT786463 NJW786460:NJX786463 NAA786460:NAB786463 MQE786460:MQF786463 MGI786460:MGJ786463 LWM786460:LWN786463 LMQ786460:LMR786463 LCU786460:LCV786463 KSY786460:KSZ786463 KJC786460:KJD786463 JZG786460:JZH786463 JPK786460:JPL786463 JFO786460:JFP786463 IVS786460:IVT786463 ILW786460:ILX786463 ICA786460:ICB786463 HSE786460:HSF786463 HII786460:HIJ786463 GYM786460:GYN786463 GOQ786460:GOR786463 GEU786460:GEV786463 FUY786460:FUZ786463 FLC786460:FLD786463 FBG786460:FBH786463 ERK786460:ERL786463 EHO786460:EHP786463 DXS786460:DXT786463 DNW786460:DNX786463 DEA786460:DEB786463 CUE786460:CUF786463 CKI786460:CKJ786463 CAM786460:CAN786463 BQQ786460:BQR786463 BGU786460:BGV786463 AWY786460:AWZ786463 ANC786460:AND786463 ADG786460:ADH786463 TK786460:TL786463 JO786460:JP786463 S786460:T786463 WWA720924:WWB720927 WME720924:WMF720927 WCI720924:WCJ720927 VSM720924:VSN720927 VIQ720924:VIR720927 UYU720924:UYV720927 UOY720924:UOZ720927 UFC720924:UFD720927 TVG720924:TVH720927 TLK720924:TLL720927 TBO720924:TBP720927 SRS720924:SRT720927 SHW720924:SHX720927 RYA720924:RYB720927 ROE720924:ROF720927 REI720924:REJ720927 QUM720924:QUN720927 QKQ720924:QKR720927 QAU720924:QAV720927 PQY720924:PQZ720927 PHC720924:PHD720927 OXG720924:OXH720927 ONK720924:ONL720927 ODO720924:ODP720927 NTS720924:NTT720927 NJW720924:NJX720927 NAA720924:NAB720927 MQE720924:MQF720927 MGI720924:MGJ720927 LWM720924:LWN720927 LMQ720924:LMR720927 LCU720924:LCV720927 KSY720924:KSZ720927 KJC720924:KJD720927 JZG720924:JZH720927 JPK720924:JPL720927 JFO720924:JFP720927 IVS720924:IVT720927 ILW720924:ILX720927 ICA720924:ICB720927 HSE720924:HSF720927 HII720924:HIJ720927 GYM720924:GYN720927 GOQ720924:GOR720927 GEU720924:GEV720927 FUY720924:FUZ720927 FLC720924:FLD720927 FBG720924:FBH720927 ERK720924:ERL720927 EHO720924:EHP720927 DXS720924:DXT720927 DNW720924:DNX720927 DEA720924:DEB720927 CUE720924:CUF720927 CKI720924:CKJ720927 CAM720924:CAN720927 BQQ720924:BQR720927 BGU720924:BGV720927 AWY720924:AWZ720927 ANC720924:AND720927 ADG720924:ADH720927 TK720924:TL720927 JO720924:JP720927 S720924:T720927 WWA655388:WWB655391 WME655388:WMF655391 WCI655388:WCJ655391 VSM655388:VSN655391 VIQ655388:VIR655391 UYU655388:UYV655391 UOY655388:UOZ655391 UFC655388:UFD655391 TVG655388:TVH655391 TLK655388:TLL655391 TBO655388:TBP655391 SRS655388:SRT655391 SHW655388:SHX655391 RYA655388:RYB655391 ROE655388:ROF655391 REI655388:REJ655391 QUM655388:QUN655391 QKQ655388:QKR655391 QAU655388:QAV655391 PQY655388:PQZ655391 PHC655388:PHD655391 OXG655388:OXH655391 ONK655388:ONL655391 ODO655388:ODP655391 NTS655388:NTT655391 NJW655388:NJX655391 NAA655388:NAB655391 MQE655388:MQF655391 MGI655388:MGJ655391 LWM655388:LWN655391 LMQ655388:LMR655391 LCU655388:LCV655391 KSY655388:KSZ655391 KJC655388:KJD655391 JZG655388:JZH655391 JPK655388:JPL655391 JFO655388:JFP655391 IVS655388:IVT655391 ILW655388:ILX655391 ICA655388:ICB655391 HSE655388:HSF655391 HII655388:HIJ655391 GYM655388:GYN655391 GOQ655388:GOR655391 GEU655388:GEV655391 FUY655388:FUZ655391 FLC655388:FLD655391 FBG655388:FBH655391 ERK655388:ERL655391 EHO655388:EHP655391 DXS655388:DXT655391 DNW655388:DNX655391 DEA655388:DEB655391 CUE655388:CUF655391 CKI655388:CKJ655391 CAM655388:CAN655391 BQQ655388:BQR655391 BGU655388:BGV655391 AWY655388:AWZ655391 ANC655388:AND655391 ADG655388:ADH655391 TK655388:TL655391 JO655388:JP655391 S655388:T655391 WWA589852:WWB589855 WME589852:WMF589855 WCI589852:WCJ589855 VSM589852:VSN589855 VIQ589852:VIR589855 UYU589852:UYV589855 UOY589852:UOZ589855 UFC589852:UFD589855 TVG589852:TVH589855 TLK589852:TLL589855 TBO589852:TBP589855 SRS589852:SRT589855 SHW589852:SHX589855 RYA589852:RYB589855 ROE589852:ROF589855 REI589852:REJ589855 QUM589852:QUN589855 QKQ589852:QKR589855 QAU589852:QAV589855 PQY589852:PQZ589855 PHC589852:PHD589855 OXG589852:OXH589855 ONK589852:ONL589855 ODO589852:ODP589855 NTS589852:NTT589855 NJW589852:NJX589855 NAA589852:NAB589855 MQE589852:MQF589855 MGI589852:MGJ589855 LWM589852:LWN589855 LMQ589852:LMR589855 LCU589852:LCV589855 KSY589852:KSZ589855 KJC589852:KJD589855 JZG589852:JZH589855 JPK589852:JPL589855 JFO589852:JFP589855 IVS589852:IVT589855 ILW589852:ILX589855 ICA589852:ICB589855 HSE589852:HSF589855 HII589852:HIJ589855 GYM589852:GYN589855 GOQ589852:GOR589855 GEU589852:GEV589855 FUY589852:FUZ589855 FLC589852:FLD589855 FBG589852:FBH589855 ERK589852:ERL589855 EHO589852:EHP589855 DXS589852:DXT589855 DNW589852:DNX589855 DEA589852:DEB589855 CUE589852:CUF589855 CKI589852:CKJ589855 CAM589852:CAN589855 BQQ589852:BQR589855 BGU589852:BGV589855 AWY589852:AWZ589855 ANC589852:AND589855 ADG589852:ADH589855 TK589852:TL589855 JO589852:JP589855 S589852:T589855 WWA524316:WWB524319 WME524316:WMF524319 WCI524316:WCJ524319 VSM524316:VSN524319 VIQ524316:VIR524319 UYU524316:UYV524319 UOY524316:UOZ524319 UFC524316:UFD524319 TVG524316:TVH524319 TLK524316:TLL524319 TBO524316:TBP524319 SRS524316:SRT524319 SHW524316:SHX524319 RYA524316:RYB524319 ROE524316:ROF524319 REI524316:REJ524319 QUM524316:QUN524319 QKQ524316:QKR524319 QAU524316:QAV524319 PQY524316:PQZ524319 PHC524316:PHD524319 OXG524316:OXH524319 ONK524316:ONL524319 ODO524316:ODP524319 NTS524316:NTT524319 NJW524316:NJX524319 NAA524316:NAB524319 MQE524316:MQF524319 MGI524316:MGJ524319 LWM524316:LWN524319 LMQ524316:LMR524319 LCU524316:LCV524319 KSY524316:KSZ524319 KJC524316:KJD524319 JZG524316:JZH524319 JPK524316:JPL524319 JFO524316:JFP524319 IVS524316:IVT524319 ILW524316:ILX524319 ICA524316:ICB524319 HSE524316:HSF524319 HII524316:HIJ524319 GYM524316:GYN524319 GOQ524316:GOR524319 GEU524316:GEV524319 FUY524316:FUZ524319 FLC524316:FLD524319 FBG524316:FBH524319 ERK524316:ERL524319 EHO524316:EHP524319 DXS524316:DXT524319 DNW524316:DNX524319 DEA524316:DEB524319 CUE524316:CUF524319 CKI524316:CKJ524319 CAM524316:CAN524319 BQQ524316:BQR524319 BGU524316:BGV524319 AWY524316:AWZ524319 ANC524316:AND524319 ADG524316:ADH524319 TK524316:TL524319 JO524316:JP524319 S524316:T524319 WWA458780:WWB458783 WME458780:WMF458783 WCI458780:WCJ458783 VSM458780:VSN458783 VIQ458780:VIR458783 UYU458780:UYV458783 UOY458780:UOZ458783 UFC458780:UFD458783 TVG458780:TVH458783 TLK458780:TLL458783 TBO458780:TBP458783 SRS458780:SRT458783 SHW458780:SHX458783 RYA458780:RYB458783 ROE458780:ROF458783 REI458780:REJ458783 QUM458780:QUN458783 QKQ458780:QKR458783 QAU458780:QAV458783 PQY458780:PQZ458783 PHC458780:PHD458783 OXG458780:OXH458783 ONK458780:ONL458783 ODO458780:ODP458783 NTS458780:NTT458783 NJW458780:NJX458783 NAA458780:NAB458783 MQE458780:MQF458783 MGI458780:MGJ458783 LWM458780:LWN458783 LMQ458780:LMR458783 LCU458780:LCV458783 KSY458780:KSZ458783 KJC458780:KJD458783 JZG458780:JZH458783 JPK458780:JPL458783 JFO458780:JFP458783 IVS458780:IVT458783 ILW458780:ILX458783 ICA458780:ICB458783 HSE458780:HSF458783 HII458780:HIJ458783 GYM458780:GYN458783 GOQ458780:GOR458783 GEU458780:GEV458783 FUY458780:FUZ458783 FLC458780:FLD458783 FBG458780:FBH458783 ERK458780:ERL458783 EHO458780:EHP458783 DXS458780:DXT458783 DNW458780:DNX458783 DEA458780:DEB458783 CUE458780:CUF458783 CKI458780:CKJ458783 CAM458780:CAN458783 BQQ458780:BQR458783 BGU458780:BGV458783 AWY458780:AWZ458783 ANC458780:AND458783 ADG458780:ADH458783 TK458780:TL458783 JO458780:JP458783 S458780:T458783 WWA393244:WWB393247 WME393244:WMF393247 WCI393244:WCJ393247 VSM393244:VSN393247 VIQ393244:VIR393247 UYU393244:UYV393247 UOY393244:UOZ393247 UFC393244:UFD393247 TVG393244:TVH393247 TLK393244:TLL393247 TBO393244:TBP393247 SRS393244:SRT393247 SHW393244:SHX393247 RYA393244:RYB393247 ROE393244:ROF393247 REI393244:REJ393247 QUM393244:QUN393247 QKQ393244:QKR393247 QAU393244:QAV393247 PQY393244:PQZ393247 PHC393244:PHD393247 OXG393244:OXH393247 ONK393244:ONL393247 ODO393244:ODP393247 NTS393244:NTT393247 NJW393244:NJX393247 NAA393244:NAB393247 MQE393244:MQF393247 MGI393244:MGJ393247 LWM393244:LWN393247 LMQ393244:LMR393247 LCU393244:LCV393247 KSY393244:KSZ393247 KJC393244:KJD393247 JZG393244:JZH393247 JPK393244:JPL393247 JFO393244:JFP393247 IVS393244:IVT393247 ILW393244:ILX393247 ICA393244:ICB393247 HSE393244:HSF393247 HII393244:HIJ393247 GYM393244:GYN393247 GOQ393244:GOR393247 GEU393244:GEV393247 FUY393244:FUZ393247 FLC393244:FLD393247 FBG393244:FBH393247 ERK393244:ERL393247 EHO393244:EHP393247 DXS393244:DXT393247 DNW393244:DNX393247 DEA393244:DEB393247 CUE393244:CUF393247 CKI393244:CKJ393247 CAM393244:CAN393247 BQQ393244:BQR393247 BGU393244:BGV393247 AWY393244:AWZ393247 ANC393244:AND393247 ADG393244:ADH393247 TK393244:TL393247 JO393244:JP393247 S393244:T393247 WWA327708:WWB327711 WME327708:WMF327711 WCI327708:WCJ327711 VSM327708:VSN327711 VIQ327708:VIR327711 UYU327708:UYV327711 UOY327708:UOZ327711 UFC327708:UFD327711 TVG327708:TVH327711 TLK327708:TLL327711 TBO327708:TBP327711 SRS327708:SRT327711 SHW327708:SHX327711 RYA327708:RYB327711 ROE327708:ROF327711 REI327708:REJ327711 QUM327708:QUN327711 QKQ327708:QKR327711 QAU327708:QAV327711 PQY327708:PQZ327711 PHC327708:PHD327711 OXG327708:OXH327711 ONK327708:ONL327711 ODO327708:ODP327711 NTS327708:NTT327711 NJW327708:NJX327711 NAA327708:NAB327711 MQE327708:MQF327711 MGI327708:MGJ327711 LWM327708:LWN327711 LMQ327708:LMR327711 LCU327708:LCV327711 KSY327708:KSZ327711 KJC327708:KJD327711 JZG327708:JZH327711 JPK327708:JPL327711 JFO327708:JFP327711 IVS327708:IVT327711 ILW327708:ILX327711 ICA327708:ICB327711 HSE327708:HSF327711 HII327708:HIJ327711 GYM327708:GYN327711 GOQ327708:GOR327711 GEU327708:GEV327711 FUY327708:FUZ327711 FLC327708:FLD327711 FBG327708:FBH327711 ERK327708:ERL327711 EHO327708:EHP327711 DXS327708:DXT327711 DNW327708:DNX327711 DEA327708:DEB327711 CUE327708:CUF327711 CKI327708:CKJ327711 CAM327708:CAN327711 BQQ327708:BQR327711 BGU327708:BGV327711 AWY327708:AWZ327711 ANC327708:AND327711 ADG327708:ADH327711 TK327708:TL327711 JO327708:JP327711 S327708:T327711 WWA262172:WWB262175 WME262172:WMF262175 WCI262172:WCJ262175 VSM262172:VSN262175 VIQ262172:VIR262175 UYU262172:UYV262175 UOY262172:UOZ262175 UFC262172:UFD262175 TVG262172:TVH262175 TLK262172:TLL262175 TBO262172:TBP262175 SRS262172:SRT262175 SHW262172:SHX262175 RYA262172:RYB262175 ROE262172:ROF262175 REI262172:REJ262175 QUM262172:QUN262175 QKQ262172:QKR262175 QAU262172:QAV262175 PQY262172:PQZ262175 PHC262172:PHD262175 OXG262172:OXH262175 ONK262172:ONL262175 ODO262172:ODP262175 NTS262172:NTT262175 NJW262172:NJX262175 NAA262172:NAB262175 MQE262172:MQF262175 MGI262172:MGJ262175 LWM262172:LWN262175 LMQ262172:LMR262175 LCU262172:LCV262175 KSY262172:KSZ262175 KJC262172:KJD262175 JZG262172:JZH262175 JPK262172:JPL262175 JFO262172:JFP262175 IVS262172:IVT262175 ILW262172:ILX262175 ICA262172:ICB262175 HSE262172:HSF262175 HII262172:HIJ262175 GYM262172:GYN262175 GOQ262172:GOR262175 GEU262172:GEV262175 FUY262172:FUZ262175 FLC262172:FLD262175 FBG262172:FBH262175 ERK262172:ERL262175 EHO262172:EHP262175 DXS262172:DXT262175 DNW262172:DNX262175 DEA262172:DEB262175 CUE262172:CUF262175 CKI262172:CKJ262175 CAM262172:CAN262175 BQQ262172:BQR262175 BGU262172:BGV262175 AWY262172:AWZ262175 ANC262172:AND262175 ADG262172:ADH262175 TK262172:TL262175 JO262172:JP262175 S262172:T262175 WWA196636:WWB196639 WME196636:WMF196639 WCI196636:WCJ196639 VSM196636:VSN196639 VIQ196636:VIR196639 UYU196636:UYV196639 UOY196636:UOZ196639 UFC196636:UFD196639 TVG196636:TVH196639 TLK196636:TLL196639 TBO196636:TBP196639 SRS196636:SRT196639 SHW196636:SHX196639 RYA196636:RYB196639 ROE196636:ROF196639 REI196636:REJ196639 QUM196636:QUN196639 QKQ196636:QKR196639 QAU196636:QAV196639 PQY196636:PQZ196639 PHC196636:PHD196639 OXG196636:OXH196639 ONK196636:ONL196639 ODO196636:ODP196639 NTS196636:NTT196639 NJW196636:NJX196639 NAA196636:NAB196639 MQE196636:MQF196639 MGI196636:MGJ196639 LWM196636:LWN196639 LMQ196636:LMR196639 LCU196636:LCV196639 KSY196636:KSZ196639 KJC196636:KJD196639 JZG196636:JZH196639 JPK196636:JPL196639 JFO196636:JFP196639 IVS196636:IVT196639 ILW196636:ILX196639 ICA196636:ICB196639 HSE196636:HSF196639 HII196636:HIJ196639 GYM196636:GYN196639 GOQ196636:GOR196639 GEU196636:GEV196639 FUY196636:FUZ196639 FLC196636:FLD196639 FBG196636:FBH196639 ERK196636:ERL196639 EHO196636:EHP196639 DXS196636:DXT196639 DNW196636:DNX196639 DEA196636:DEB196639 CUE196636:CUF196639 CKI196636:CKJ196639 CAM196636:CAN196639 BQQ196636:BQR196639 BGU196636:BGV196639 AWY196636:AWZ196639 ANC196636:AND196639 ADG196636:ADH196639 TK196636:TL196639 JO196636:JP196639 S196636:T196639 WWA131100:WWB131103 WME131100:WMF131103 WCI131100:WCJ131103 VSM131100:VSN131103 VIQ131100:VIR131103 UYU131100:UYV131103 UOY131100:UOZ131103 UFC131100:UFD131103 TVG131100:TVH131103 TLK131100:TLL131103 TBO131100:TBP131103 SRS131100:SRT131103 SHW131100:SHX131103 RYA131100:RYB131103 ROE131100:ROF131103 REI131100:REJ131103 QUM131100:QUN131103 QKQ131100:QKR131103 QAU131100:QAV131103 PQY131100:PQZ131103 PHC131100:PHD131103 OXG131100:OXH131103 ONK131100:ONL131103 ODO131100:ODP131103 NTS131100:NTT131103 NJW131100:NJX131103 NAA131100:NAB131103 MQE131100:MQF131103 MGI131100:MGJ131103 LWM131100:LWN131103 LMQ131100:LMR131103 LCU131100:LCV131103 KSY131100:KSZ131103 KJC131100:KJD131103 JZG131100:JZH131103 JPK131100:JPL131103 JFO131100:JFP131103 IVS131100:IVT131103 ILW131100:ILX131103 ICA131100:ICB131103 HSE131100:HSF131103 HII131100:HIJ131103 GYM131100:GYN131103 GOQ131100:GOR131103 GEU131100:GEV131103 FUY131100:FUZ131103 FLC131100:FLD131103 FBG131100:FBH131103 ERK131100:ERL131103 EHO131100:EHP131103 DXS131100:DXT131103 DNW131100:DNX131103 DEA131100:DEB131103 CUE131100:CUF131103 CKI131100:CKJ131103 CAM131100:CAN131103 BQQ131100:BQR131103 BGU131100:BGV131103 AWY131100:AWZ131103 ANC131100:AND131103 ADG131100:ADH131103 TK131100:TL131103 JO131100:JP131103 S131100:T131103 WWA65564:WWB65567 WME65564:WMF65567 WCI65564:WCJ65567 VSM65564:VSN65567 VIQ65564:VIR65567 UYU65564:UYV65567 UOY65564:UOZ65567 UFC65564:UFD65567 TVG65564:TVH65567 TLK65564:TLL65567 TBO65564:TBP65567 SRS65564:SRT65567 SHW65564:SHX65567 RYA65564:RYB65567 ROE65564:ROF65567 REI65564:REJ65567 QUM65564:QUN65567 QKQ65564:QKR65567 QAU65564:QAV65567 PQY65564:PQZ65567 PHC65564:PHD65567 OXG65564:OXH65567 ONK65564:ONL65567 ODO65564:ODP65567 NTS65564:NTT65567 NJW65564:NJX65567 NAA65564:NAB65567 MQE65564:MQF65567 MGI65564:MGJ65567 LWM65564:LWN65567 LMQ65564:LMR65567 LCU65564:LCV65567 KSY65564:KSZ65567 KJC65564:KJD65567 JZG65564:JZH65567 JPK65564:JPL65567 JFO65564:JFP65567 IVS65564:IVT65567 ILW65564:ILX65567 ICA65564:ICB65567 HSE65564:HSF65567 HII65564:HIJ65567 GYM65564:GYN65567 GOQ65564:GOR65567 GEU65564:GEV65567 FUY65564:FUZ65567 FLC65564:FLD65567 FBG65564:FBH65567 ERK65564:ERL65567 EHO65564:EHP65567 DXS65564:DXT65567 DNW65564:DNX65567 DEA65564:DEB65567 CUE65564:CUF65567 CKI65564:CKJ65567 CAM65564:CAN65567 BQQ65564:BQR65567 BGU65564:BGV65567 AWY65564:AWZ65567 ANC65564:AND65567 ADG65564:ADH65567 TK65564:TL65567 JO65564:JP65567 S65564:T65567 WWA28:WWB31 WME28:WMF31 WCI28:WCJ31 VSM28:VSN31 VIQ28:VIR31 UYU28:UYV31 UOY28:UOZ31 UFC28:UFD31 TVG28:TVH31 TLK28:TLL31 TBO28:TBP31 SRS28:SRT31 SHW28:SHX31 RYA28:RYB31 ROE28:ROF31 REI28:REJ31 QUM28:QUN31 QKQ28:QKR31 QAU28:QAV31 PQY28:PQZ31 PHC28:PHD31 OXG28:OXH31 ONK28:ONL31 ODO28:ODP31 NTS28:NTT31 NJW28:NJX31 NAA28:NAB31 MQE28:MQF31 MGI28:MGJ31 LWM28:LWN31 LMQ28:LMR31 LCU28:LCV31 KSY28:KSZ31 KJC28:KJD31 JZG28:JZH31 JPK28:JPL31 JFO28:JFP31 IVS28:IVT31 ILW28:ILX31 ICA28:ICB31 HSE28:HSF31 HII28:HIJ31 GYM28:GYN31 GOQ28:GOR31 GEU28:GEV31 FUY28:FUZ31 FLC28:FLD31 FBG28:FBH31 ERK28:ERL31 EHO28:EHP31 DXS28:DXT31 DNW28:DNX31 DEA28:DEB31 CUE28:CUF31 CKI28:CKJ31 CAM28:CAN31 BQQ28:BQR31 BGU28:BGV31 AWY28:AWZ31 ANC28:AND31 ADG28:ADH31 TK28:TL31 JO28:JP31 S28:T31 WWA983075:WWB983077 WME983075:WMF983077 WCI983075:WCJ983077 VSM983075:VSN983077 VIQ983075:VIR983077 UYU983075:UYV983077 UOY983075:UOZ983077 UFC983075:UFD983077 TVG983075:TVH983077 TLK983075:TLL983077 TBO983075:TBP983077 SRS983075:SRT983077 SHW983075:SHX983077 RYA983075:RYB983077 ROE983075:ROF983077 REI983075:REJ983077 QUM983075:QUN983077 QKQ983075:QKR983077 QAU983075:QAV983077 PQY983075:PQZ983077 PHC983075:PHD983077 OXG983075:OXH983077 ONK983075:ONL983077 ODO983075:ODP983077 NTS983075:NTT983077 NJW983075:NJX983077 NAA983075:NAB983077 MQE983075:MQF983077 MGI983075:MGJ983077 LWM983075:LWN983077 LMQ983075:LMR983077 LCU983075:LCV983077 KSY983075:KSZ983077 KJC983075:KJD983077 JZG983075:JZH983077 JPK983075:JPL983077 JFO983075:JFP983077 IVS983075:IVT983077 ILW983075:ILX983077 ICA983075:ICB983077 HSE983075:HSF983077 HII983075:HIJ983077 GYM983075:GYN983077 GOQ983075:GOR983077 GEU983075:GEV983077 FUY983075:FUZ983077 FLC983075:FLD983077 FBG983075:FBH983077 ERK983075:ERL983077 EHO983075:EHP983077 DXS983075:DXT983077 DNW983075:DNX983077 DEA983075:DEB983077 CUE983075:CUF983077 CKI983075:CKJ983077 CAM983075:CAN983077 BQQ983075:BQR983077 BGU983075:BGV983077 AWY983075:AWZ983077 ANC983075:AND983077 ADG983075:ADH983077 TK983075:TL983077 JO983075:JP983077 S983075:T983077 WWA917539:WWB917541 WME917539:WMF917541 WCI917539:WCJ917541 VSM917539:VSN917541 VIQ917539:VIR917541 UYU917539:UYV917541 UOY917539:UOZ917541 UFC917539:UFD917541 TVG917539:TVH917541 TLK917539:TLL917541 TBO917539:TBP917541 SRS917539:SRT917541 SHW917539:SHX917541 RYA917539:RYB917541 ROE917539:ROF917541 REI917539:REJ917541 QUM917539:QUN917541 QKQ917539:QKR917541 QAU917539:QAV917541 PQY917539:PQZ917541 PHC917539:PHD917541 OXG917539:OXH917541 ONK917539:ONL917541 ODO917539:ODP917541 NTS917539:NTT917541 NJW917539:NJX917541 NAA917539:NAB917541 MQE917539:MQF917541 MGI917539:MGJ917541 LWM917539:LWN917541 LMQ917539:LMR917541 LCU917539:LCV917541 KSY917539:KSZ917541 KJC917539:KJD917541 JZG917539:JZH917541 JPK917539:JPL917541 JFO917539:JFP917541 IVS917539:IVT917541 ILW917539:ILX917541 ICA917539:ICB917541 HSE917539:HSF917541 HII917539:HIJ917541 GYM917539:GYN917541 GOQ917539:GOR917541 GEU917539:GEV917541 FUY917539:FUZ917541 FLC917539:FLD917541 FBG917539:FBH917541 ERK917539:ERL917541 EHO917539:EHP917541 DXS917539:DXT917541 DNW917539:DNX917541 DEA917539:DEB917541 CUE917539:CUF917541 CKI917539:CKJ917541 CAM917539:CAN917541 BQQ917539:BQR917541 BGU917539:BGV917541 AWY917539:AWZ917541 ANC917539:AND917541 ADG917539:ADH917541 TK917539:TL917541 JO917539:JP917541 S917539:T917541 WWA852003:WWB852005 WME852003:WMF852005 WCI852003:WCJ852005 VSM852003:VSN852005 VIQ852003:VIR852005 UYU852003:UYV852005 UOY852003:UOZ852005 UFC852003:UFD852005 TVG852003:TVH852005 TLK852003:TLL852005 TBO852003:TBP852005 SRS852003:SRT852005 SHW852003:SHX852005 RYA852003:RYB852005 ROE852003:ROF852005 REI852003:REJ852005 QUM852003:QUN852005 QKQ852003:QKR852005 QAU852003:QAV852005 PQY852003:PQZ852005 PHC852003:PHD852005 OXG852003:OXH852005 ONK852003:ONL852005 ODO852003:ODP852005 NTS852003:NTT852005 NJW852003:NJX852005 NAA852003:NAB852005 MQE852003:MQF852005 MGI852003:MGJ852005 LWM852003:LWN852005 LMQ852003:LMR852005 LCU852003:LCV852005 KSY852003:KSZ852005 KJC852003:KJD852005 JZG852003:JZH852005 JPK852003:JPL852005 JFO852003:JFP852005 IVS852003:IVT852005 ILW852003:ILX852005 ICA852003:ICB852005 HSE852003:HSF852005 HII852003:HIJ852005 GYM852003:GYN852005 GOQ852003:GOR852005 GEU852003:GEV852005 FUY852003:FUZ852005 FLC852003:FLD852005 FBG852003:FBH852005 ERK852003:ERL852005 EHO852003:EHP852005 DXS852003:DXT852005 DNW852003:DNX852005 DEA852003:DEB852005 CUE852003:CUF852005 CKI852003:CKJ852005 CAM852003:CAN852005 BQQ852003:BQR852005 BGU852003:BGV852005 AWY852003:AWZ852005 ANC852003:AND852005 ADG852003:ADH852005 TK852003:TL852005 JO852003:JP852005 S852003:T852005 WWA786467:WWB786469 WME786467:WMF786469 WCI786467:WCJ786469 VSM786467:VSN786469 VIQ786467:VIR786469 UYU786467:UYV786469 UOY786467:UOZ786469 UFC786467:UFD786469 TVG786467:TVH786469 TLK786467:TLL786469 TBO786467:TBP786469 SRS786467:SRT786469 SHW786467:SHX786469 RYA786467:RYB786469 ROE786467:ROF786469 REI786467:REJ786469 QUM786467:QUN786469 QKQ786467:QKR786469 QAU786467:QAV786469 PQY786467:PQZ786469 PHC786467:PHD786469 OXG786467:OXH786469 ONK786467:ONL786469 ODO786467:ODP786469 NTS786467:NTT786469 NJW786467:NJX786469 NAA786467:NAB786469 MQE786467:MQF786469 MGI786467:MGJ786469 LWM786467:LWN786469 LMQ786467:LMR786469 LCU786467:LCV786469 KSY786467:KSZ786469 KJC786467:KJD786469 JZG786467:JZH786469 JPK786467:JPL786469 JFO786467:JFP786469 IVS786467:IVT786469 ILW786467:ILX786469 ICA786467:ICB786469 HSE786467:HSF786469 HII786467:HIJ786469 GYM786467:GYN786469 GOQ786467:GOR786469 GEU786467:GEV786469 FUY786467:FUZ786469 FLC786467:FLD786469 FBG786467:FBH786469 ERK786467:ERL786469 EHO786467:EHP786469 DXS786467:DXT786469 DNW786467:DNX786469 DEA786467:DEB786469 CUE786467:CUF786469 CKI786467:CKJ786469 CAM786467:CAN786469 BQQ786467:BQR786469 BGU786467:BGV786469 AWY786467:AWZ786469 ANC786467:AND786469 ADG786467:ADH786469 TK786467:TL786469 JO786467:JP786469 S786467:T786469 WWA720931:WWB720933 WME720931:WMF720933 WCI720931:WCJ720933 VSM720931:VSN720933 VIQ720931:VIR720933 UYU720931:UYV720933 UOY720931:UOZ720933 UFC720931:UFD720933 TVG720931:TVH720933 TLK720931:TLL720933 TBO720931:TBP720933 SRS720931:SRT720933 SHW720931:SHX720933 RYA720931:RYB720933 ROE720931:ROF720933 REI720931:REJ720933 QUM720931:QUN720933 QKQ720931:QKR720933 QAU720931:QAV720933 PQY720931:PQZ720933 PHC720931:PHD720933 OXG720931:OXH720933 ONK720931:ONL720933 ODO720931:ODP720933 NTS720931:NTT720933 NJW720931:NJX720933 NAA720931:NAB720933 MQE720931:MQF720933 MGI720931:MGJ720933 LWM720931:LWN720933 LMQ720931:LMR720933 LCU720931:LCV720933 KSY720931:KSZ720933 KJC720931:KJD720933 JZG720931:JZH720933 JPK720931:JPL720933 JFO720931:JFP720933 IVS720931:IVT720933 ILW720931:ILX720933 ICA720931:ICB720933 HSE720931:HSF720933 HII720931:HIJ720933 GYM720931:GYN720933 GOQ720931:GOR720933 GEU720931:GEV720933 FUY720931:FUZ720933 FLC720931:FLD720933 FBG720931:FBH720933 ERK720931:ERL720933 EHO720931:EHP720933 DXS720931:DXT720933 DNW720931:DNX720933 DEA720931:DEB720933 CUE720931:CUF720933 CKI720931:CKJ720933 CAM720931:CAN720933 BQQ720931:BQR720933 BGU720931:BGV720933 AWY720931:AWZ720933 ANC720931:AND720933 ADG720931:ADH720933 TK720931:TL720933 JO720931:JP720933 S720931:T720933 WWA655395:WWB655397 WME655395:WMF655397 WCI655395:WCJ655397 VSM655395:VSN655397 VIQ655395:VIR655397 UYU655395:UYV655397 UOY655395:UOZ655397 UFC655395:UFD655397 TVG655395:TVH655397 TLK655395:TLL655397 TBO655395:TBP655397 SRS655395:SRT655397 SHW655395:SHX655397 RYA655395:RYB655397 ROE655395:ROF655397 REI655395:REJ655397 QUM655395:QUN655397 QKQ655395:QKR655397 QAU655395:QAV655397 PQY655395:PQZ655397 PHC655395:PHD655397 OXG655395:OXH655397 ONK655395:ONL655397 ODO655395:ODP655397 NTS655395:NTT655397 NJW655395:NJX655397 NAA655395:NAB655397 MQE655395:MQF655397 MGI655395:MGJ655397 LWM655395:LWN655397 LMQ655395:LMR655397 LCU655395:LCV655397 KSY655395:KSZ655397 KJC655395:KJD655397 JZG655395:JZH655397 JPK655395:JPL655397 JFO655395:JFP655397 IVS655395:IVT655397 ILW655395:ILX655397 ICA655395:ICB655397 HSE655395:HSF655397 HII655395:HIJ655397 GYM655395:GYN655397 GOQ655395:GOR655397 GEU655395:GEV655397 FUY655395:FUZ655397 FLC655395:FLD655397 FBG655395:FBH655397 ERK655395:ERL655397 EHO655395:EHP655397 DXS655395:DXT655397 DNW655395:DNX655397 DEA655395:DEB655397 CUE655395:CUF655397 CKI655395:CKJ655397 CAM655395:CAN655397 BQQ655395:BQR655397 BGU655395:BGV655397 AWY655395:AWZ655397 ANC655395:AND655397 ADG655395:ADH655397 TK655395:TL655397 JO655395:JP655397 S655395:T655397 WWA589859:WWB589861 WME589859:WMF589861 WCI589859:WCJ589861 VSM589859:VSN589861 VIQ589859:VIR589861 UYU589859:UYV589861 UOY589859:UOZ589861 UFC589859:UFD589861 TVG589859:TVH589861 TLK589859:TLL589861 TBO589859:TBP589861 SRS589859:SRT589861 SHW589859:SHX589861 RYA589859:RYB589861 ROE589859:ROF589861 REI589859:REJ589861 QUM589859:QUN589861 QKQ589859:QKR589861 QAU589859:QAV589861 PQY589859:PQZ589861 PHC589859:PHD589861 OXG589859:OXH589861 ONK589859:ONL589861 ODO589859:ODP589861 NTS589859:NTT589861 NJW589859:NJX589861 NAA589859:NAB589861 MQE589859:MQF589861 MGI589859:MGJ589861 LWM589859:LWN589861 LMQ589859:LMR589861 LCU589859:LCV589861 KSY589859:KSZ589861 KJC589859:KJD589861 JZG589859:JZH589861 JPK589859:JPL589861 JFO589859:JFP589861 IVS589859:IVT589861 ILW589859:ILX589861 ICA589859:ICB589861 HSE589859:HSF589861 HII589859:HIJ589861 GYM589859:GYN589861 GOQ589859:GOR589861 GEU589859:GEV589861 FUY589859:FUZ589861 FLC589859:FLD589861 FBG589859:FBH589861 ERK589859:ERL589861 EHO589859:EHP589861 DXS589859:DXT589861 DNW589859:DNX589861 DEA589859:DEB589861 CUE589859:CUF589861 CKI589859:CKJ589861 CAM589859:CAN589861 BQQ589859:BQR589861 BGU589859:BGV589861 AWY589859:AWZ589861 ANC589859:AND589861 ADG589859:ADH589861 TK589859:TL589861 JO589859:JP589861 S589859:T589861 WWA524323:WWB524325 WME524323:WMF524325 WCI524323:WCJ524325 VSM524323:VSN524325 VIQ524323:VIR524325 UYU524323:UYV524325 UOY524323:UOZ524325 UFC524323:UFD524325 TVG524323:TVH524325 TLK524323:TLL524325 TBO524323:TBP524325 SRS524323:SRT524325 SHW524323:SHX524325 RYA524323:RYB524325 ROE524323:ROF524325 REI524323:REJ524325 QUM524323:QUN524325 QKQ524323:QKR524325 QAU524323:QAV524325 PQY524323:PQZ524325 PHC524323:PHD524325 OXG524323:OXH524325 ONK524323:ONL524325 ODO524323:ODP524325 NTS524323:NTT524325 NJW524323:NJX524325 NAA524323:NAB524325 MQE524323:MQF524325 MGI524323:MGJ524325 LWM524323:LWN524325 LMQ524323:LMR524325 LCU524323:LCV524325 KSY524323:KSZ524325 KJC524323:KJD524325 JZG524323:JZH524325 JPK524323:JPL524325 JFO524323:JFP524325 IVS524323:IVT524325 ILW524323:ILX524325 ICA524323:ICB524325 HSE524323:HSF524325 HII524323:HIJ524325 GYM524323:GYN524325 GOQ524323:GOR524325 GEU524323:GEV524325 FUY524323:FUZ524325 FLC524323:FLD524325 FBG524323:FBH524325 ERK524323:ERL524325 EHO524323:EHP524325 DXS524323:DXT524325 DNW524323:DNX524325 DEA524323:DEB524325 CUE524323:CUF524325 CKI524323:CKJ524325 CAM524323:CAN524325 BQQ524323:BQR524325 BGU524323:BGV524325 AWY524323:AWZ524325 ANC524323:AND524325 ADG524323:ADH524325 TK524323:TL524325 JO524323:JP524325 S524323:T524325 WWA458787:WWB458789 WME458787:WMF458789 WCI458787:WCJ458789 VSM458787:VSN458789 VIQ458787:VIR458789 UYU458787:UYV458789 UOY458787:UOZ458789 UFC458787:UFD458789 TVG458787:TVH458789 TLK458787:TLL458789 TBO458787:TBP458789 SRS458787:SRT458789 SHW458787:SHX458789 RYA458787:RYB458789 ROE458787:ROF458789 REI458787:REJ458789 QUM458787:QUN458789 QKQ458787:QKR458789 QAU458787:QAV458789 PQY458787:PQZ458789 PHC458787:PHD458789 OXG458787:OXH458789 ONK458787:ONL458789 ODO458787:ODP458789 NTS458787:NTT458789 NJW458787:NJX458789 NAA458787:NAB458789 MQE458787:MQF458789 MGI458787:MGJ458789 LWM458787:LWN458789 LMQ458787:LMR458789 LCU458787:LCV458789 KSY458787:KSZ458789 KJC458787:KJD458789 JZG458787:JZH458789 JPK458787:JPL458789 JFO458787:JFP458789 IVS458787:IVT458789 ILW458787:ILX458789 ICA458787:ICB458789 HSE458787:HSF458789 HII458787:HIJ458789 GYM458787:GYN458789 GOQ458787:GOR458789 GEU458787:GEV458789 FUY458787:FUZ458789 FLC458787:FLD458789 FBG458787:FBH458789 ERK458787:ERL458789 EHO458787:EHP458789 DXS458787:DXT458789 DNW458787:DNX458789 DEA458787:DEB458789 CUE458787:CUF458789 CKI458787:CKJ458789 CAM458787:CAN458789 BQQ458787:BQR458789 BGU458787:BGV458789 AWY458787:AWZ458789 ANC458787:AND458789 ADG458787:ADH458789 TK458787:TL458789 JO458787:JP458789 S458787:T458789 WWA393251:WWB393253 WME393251:WMF393253 WCI393251:WCJ393253 VSM393251:VSN393253 VIQ393251:VIR393253 UYU393251:UYV393253 UOY393251:UOZ393253 UFC393251:UFD393253 TVG393251:TVH393253 TLK393251:TLL393253 TBO393251:TBP393253 SRS393251:SRT393253 SHW393251:SHX393253 RYA393251:RYB393253 ROE393251:ROF393253 REI393251:REJ393253 QUM393251:QUN393253 QKQ393251:QKR393253 QAU393251:QAV393253 PQY393251:PQZ393253 PHC393251:PHD393253 OXG393251:OXH393253 ONK393251:ONL393253 ODO393251:ODP393253 NTS393251:NTT393253 NJW393251:NJX393253 NAA393251:NAB393253 MQE393251:MQF393253 MGI393251:MGJ393253 LWM393251:LWN393253 LMQ393251:LMR393253 LCU393251:LCV393253 KSY393251:KSZ393253 KJC393251:KJD393253 JZG393251:JZH393253 JPK393251:JPL393253 JFO393251:JFP393253 IVS393251:IVT393253 ILW393251:ILX393253 ICA393251:ICB393253 HSE393251:HSF393253 HII393251:HIJ393253 GYM393251:GYN393253 GOQ393251:GOR393253 GEU393251:GEV393253 FUY393251:FUZ393253 FLC393251:FLD393253 FBG393251:FBH393253 ERK393251:ERL393253 EHO393251:EHP393253 DXS393251:DXT393253 DNW393251:DNX393253 DEA393251:DEB393253 CUE393251:CUF393253 CKI393251:CKJ393253 CAM393251:CAN393253 BQQ393251:BQR393253 BGU393251:BGV393253 AWY393251:AWZ393253 ANC393251:AND393253 ADG393251:ADH393253 TK393251:TL393253 JO393251:JP393253 S393251:T393253 WWA327715:WWB327717 WME327715:WMF327717 WCI327715:WCJ327717 VSM327715:VSN327717 VIQ327715:VIR327717 UYU327715:UYV327717 UOY327715:UOZ327717 UFC327715:UFD327717 TVG327715:TVH327717 TLK327715:TLL327717 TBO327715:TBP327717 SRS327715:SRT327717 SHW327715:SHX327717 RYA327715:RYB327717 ROE327715:ROF327717 REI327715:REJ327717 QUM327715:QUN327717 QKQ327715:QKR327717 QAU327715:QAV327717 PQY327715:PQZ327717 PHC327715:PHD327717 OXG327715:OXH327717 ONK327715:ONL327717 ODO327715:ODP327717 NTS327715:NTT327717 NJW327715:NJX327717 NAA327715:NAB327717 MQE327715:MQF327717 MGI327715:MGJ327717 LWM327715:LWN327717 LMQ327715:LMR327717 LCU327715:LCV327717 KSY327715:KSZ327717 KJC327715:KJD327717 JZG327715:JZH327717 JPK327715:JPL327717 JFO327715:JFP327717 IVS327715:IVT327717 ILW327715:ILX327717 ICA327715:ICB327717 HSE327715:HSF327717 HII327715:HIJ327717 GYM327715:GYN327717 GOQ327715:GOR327717 GEU327715:GEV327717 FUY327715:FUZ327717 FLC327715:FLD327717 FBG327715:FBH327717 ERK327715:ERL327717 EHO327715:EHP327717 DXS327715:DXT327717 DNW327715:DNX327717 DEA327715:DEB327717 CUE327715:CUF327717 CKI327715:CKJ327717 CAM327715:CAN327717 BQQ327715:BQR327717 BGU327715:BGV327717 AWY327715:AWZ327717 ANC327715:AND327717 ADG327715:ADH327717 TK327715:TL327717 JO327715:JP327717 S327715:T327717 WWA262179:WWB262181 WME262179:WMF262181 WCI262179:WCJ262181 VSM262179:VSN262181 VIQ262179:VIR262181 UYU262179:UYV262181 UOY262179:UOZ262181 UFC262179:UFD262181 TVG262179:TVH262181 TLK262179:TLL262181 TBO262179:TBP262181 SRS262179:SRT262181 SHW262179:SHX262181 RYA262179:RYB262181 ROE262179:ROF262181 REI262179:REJ262181 QUM262179:QUN262181 QKQ262179:QKR262181 QAU262179:QAV262181 PQY262179:PQZ262181 PHC262179:PHD262181 OXG262179:OXH262181 ONK262179:ONL262181 ODO262179:ODP262181 NTS262179:NTT262181 NJW262179:NJX262181 NAA262179:NAB262181 MQE262179:MQF262181 MGI262179:MGJ262181 LWM262179:LWN262181 LMQ262179:LMR262181 LCU262179:LCV262181 KSY262179:KSZ262181 KJC262179:KJD262181 JZG262179:JZH262181 JPK262179:JPL262181 JFO262179:JFP262181 IVS262179:IVT262181 ILW262179:ILX262181 ICA262179:ICB262181 HSE262179:HSF262181 HII262179:HIJ262181 GYM262179:GYN262181 GOQ262179:GOR262181 GEU262179:GEV262181 FUY262179:FUZ262181 FLC262179:FLD262181 FBG262179:FBH262181 ERK262179:ERL262181 EHO262179:EHP262181 DXS262179:DXT262181 DNW262179:DNX262181 DEA262179:DEB262181 CUE262179:CUF262181 CKI262179:CKJ262181 CAM262179:CAN262181 BQQ262179:BQR262181 BGU262179:BGV262181 AWY262179:AWZ262181 ANC262179:AND262181 ADG262179:ADH262181 TK262179:TL262181 JO262179:JP262181 S262179:T262181 WWA196643:WWB196645 WME196643:WMF196645 WCI196643:WCJ196645 VSM196643:VSN196645 VIQ196643:VIR196645 UYU196643:UYV196645 UOY196643:UOZ196645 UFC196643:UFD196645 TVG196643:TVH196645 TLK196643:TLL196645 TBO196643:TBP196645 SRS196643:SRT196645 SHW196643:SHX196645 RYA196643:RYB196645 ROE196643:ROF196645 REI196643:REJ196645 QUM196643:QUN196645 QKQ196643:QKR196645 QAU196643:QAV196645 PQY196643:PQZ196645 PHC196643:PHD196645 OXG196643:OXH196645 ONK196643:ONL196645 ODO196643:ODP196645 NTS196643:NTT196645 NJW196643:NJX196645 NAA196643:NAB196645 MQE196643:MQF196645 MGI196643:MGJ196645 LWM196643:LWN196645 LMQ196643:LMR196645 LCU196643:LCV196645 KSY196643:KSZ196645 KJC196643:KJD196645 JZG196643:JZH196645 JPK196643:JPL196645 JFO196643:JFP196645 IVS196643:IVT196645 ILW196643:ILX196645 ICA196643:ICB196645 HSE196643:HSF196645 HII196643:HIJ196645 GYM196643:GYN196645 GOQ196643:GOR196645 GEU196643:GEV196645 FUY196643:FUZ196645 FLC196643:FLD196645 FBG196643:FBH196645 ERK196643:ERL196645 EHO196643:EHP196645 DXS196643:DXT196645 DNW196643:DNX196645 DEA196643:DEB196645 CUE196643:CUF196645 CKI196643:CKJ196645 CAM196643:CAN196645 BQQ196643:BQR196645 BGU196643:BGV196645 AWY196643:AWZ196645 ANC196643:AND196645 ADG196643:ADH196645 TK196643:TL196645 JO196643:JP196645 S196643:T196645 WWA131107:WWB131109 WME131107:WMF131109 WCI131107:WCJ131109 VSM131107:VSN131109 VIQ131107:VIR131109 UYU131107:UYV131109 UOY131107:UOZ131109 UFC131107:UFD131109 TVG131107:TVH131109 TLK131107:TLL131109 TBO131107:TBP131109 SRS131107:SRT131109 SHW131107:SHX131109 RYA131107:RYB131109 ROE131107:ROF131109 REI131107:REJ131109 QUM131107:QUN131109 QKQ131107:QKR131109 QAU131107:QAV131109 PQY131107:PQZ131109 PHC131107:PHD131109 OXG131107:OXH131109 ONK131107:ONL131109 ODO131107:ODP131109 NTS131107:NTT131109 NJW131107:NJX131109 NAA131107:NAB131109 MQE131107:MQF131109 MGI131107:MGJ131109 LWM131107:LWN131109 LMQ131107:LMR131109 LCU131107:LCV131109 KSY131107:KSZ131109 KJC131107:KJD131109 JZG131107:JZH131109 JPK131107:JPL131109 JFO131107:JFP131109 IVS131107:IVT131109 ILW131107:ILX131109 ICA131107:ICB131109 HSE131107:HSF131109 HII131107:HIJ131109 GYM131107:GYN131109 GOQ131107:GOR131109 GEU131107:GEV131109 FUY131107:FUZ131109 FLC131107:FLD131109 FBG131107:FBH131109 ERK131107:ERL131109 EHO131107:EHP131109 DXS131107:DXT131109 DNW131107:DNX131109 DEA131107:DEB131109 CUE131107:CUF131109 CKI131107:CKJ131109 CAM131107:CAN131109 BQQ131107:BQR131109 BGU131107:BGV131109 AWY131107:AWZ131109 ANC131107:AND131109 ADG131107:ADH131109 TK131107:TL131109 JO131107:JP131109 S131107:T131109 WWA65571:WWB65573 WME65571:WMF65573 WCI65571:WCJ65573 VSM65571:VSN65573 VIQ65571:VIR65573 UYU65571:UYV65573 UOY65571:UOZ65573 UFC65571:UFD65573 TVG65571:TVH65573 TLK65571:TLL65573 TBO65571:TBP65573 SRS65571:SRT65573 SHW65571:SHX65573 RYA65571:RYB65573 ROE65571:ROF65573 REI65571:REJ65573 QUM65571:QUN65573 QKQ65571:QKR65573 QAU65571:QAV65573 PQY65571:PQZ65573 PHC65571:PHD65573 OXG65571:OXH65573 ONK65571:ONL65573 ODO65571:ODP65573 NTS65571:NTT65573 NJW65571:NJX65573 NAA65571:NAB65573 MQE65571:MQF65573 MGI65571:MGJ65573 LWM65571:LWN65573 LMQ65571:LMR65573 LCU65571:LCV65573 KSY65571:KSZ65573 KJC65571:KJD65573 JZG65571:JZH65573 JPK65571:JPL65573 JFO65571:JFP65573 IVS65571:IVT65573 ILW65571:ILX65573 ICA65571:ICB65573 HSE65571:HSF65573 HII65571:HIJ65573 GYM65571:GYN65573 GOQ65571:GOR65573 GEU65571:GEV65573 FUY65571:FUZ65573 FLC65571:FLD65573 FBG65571:FBH65573 ERK65571:ERL65573 EHO65571:EHP65573 DXS65571:DXT65573 DNW65571:DNX65573 DEA65571:DEB65573 CUE65571:CUF65573 CKI65571:CKJ65573 CAM65571:CAN65573 BQQ65571:BQR65573 BGU65571:BGV65573 AWY65571:AWZ65573 ANC65571:AND65573 ADG65571:ADH65573 TK65571:TL65573 JO65571:JP65573 S65571:T65573 WWA35:WWB37 WME35:WMF37 WCI35:WCJ37 VSM35:VSN37 VIQ35:VIR37 UYU35:UYV37 UOY35:UOZ37 UFC35:UFD37 TVG35:TVH37 TLK35:TLL37 TBO35:TBP37 SRS35:SRT37 SHW35:SHX37 RYA35:RYB37 ROE35:ROF37 REI35:REJ37 QUM35:QUN37 QKQ35:QKR37 QAU35:QAV37 PQY35:PQZ37 PHC35:PHD37 OXG35:OXH37 ONK35:ONL37 ODO35:ODP37 NTS35:NTT37 NJW35:NJX37 NAA35:NAB37 MQE35:MQF37 MGI35:MGJ37 LWM35:LWN37 LMQ35:LMR37 LCU35:LCV37 KSY35:KSZ37 KJC35:KJD37 JZG35:JZH37 JPK35:JPL37 JFO35:JFP37 IVS35:IVT37 ILW35:ILX37 ICA35:ICB37 HSE35:HSF37 HII35:HIJ37 GYM35:GYN37 GOQ35:GOR37 GEU35:GEV37 FUY35:FUZ37 FLC35:FLD37 FBG35:FBH37 ERK35:ERL37 EHO35:EHP37 DXS35:DXT37 DNW35:DNX37 DEA35:DEB37 CUE35:CUF37 CKI35:CKJ37 CAM35:CAN37 BQQ35:BQR37 BGU35:BGV37 AWY35:AWZ37 ANC35:AND37 ADG35:ADH37 TK35:TL37 JO35:JP37 S35:T37 WWA983079:WWB983079 WME983079:WMF983079 WCI983079:WCJ983079 VSM983079:VSN983079 VIQ983079:VIR983079 UYU983079:UYV983079 UOY983079:UOZ983079 UFC983079:UFD983079 TVG983079:TVH983079 TLK983079:TLL983079 TBO983079:TBP983079 SRS983079:SRT983079 SHW983079:SHX983079 RYA983079:RYB983079 ROE983079:ROF983079 REI983079:REJ983079 QUM983079:QUN983079 QKQ983079:QKR983079 QAU983079:QAV983079 PQY983079:PQZ983079 PHC983079:PHD983079 OXG983079:OXH983079 ONK983079:ONL983079 ODO983079:ODP983079 NTS983079:NTT983079 NJW983079:NJX983079 NAA983079:NAB983079 MQE983079:MQF983079 MGI983079:MGJ983079 LWM983079:LWN983079 LMQ983079:LMR983079 LCU983079:LCV983079 KSY983079:KSZ983079 KJC983079:KJD983079 JZG983079:JZH983079 JPK983079:JPL983079 JFO983079:JFP983079 IVS983079:IVT983079 ILW983079:ILX983079 ICA983079:ICB983079 HSE983079:HSF983079 HII983079:HIJ983079 GYM983079:GYN983079 GOQ983079:GOR983079 GEU983079:GEV983079 FUY983079:FUZ983079 FLC983079:FLD983079 FBG983079:FBH983079 ERK983079:ERL983079 EHO983079:EHP983079 DXS983079:DXT983079 DNW983079:DNX983079 DEA983079:DEB983079 CUE983079:CUF983079 CKI983079:CKJ983079 CAM983079:CAN983079 BQQ983079:BQR983079 BGU983079:BGV983079 AWY983079:AWZ983079 ANC983079:AND983079 ADG983079:ADH983079 TK983079:TL983079 JO983079:JP983079 S983079:T983079 WWA917543:WWB917543 WME917543:WMF917543 WCI917543:WCJ917543 VSM917543:VSN917543 VIQ917543:VIR917543 UYU917543:UYV917543 UOY917543:UOZ917543 UFC917543:UFD917543 TVG917543:TVH917543 TLK917543:TLL917543 TBO917543:TBP917543 SRS917543:SRT917543 SHW917543:SHX917543 RYA917543:RYB917543 ROE917543:ROF917543 REI917543:REJ917543 QUM917543:QUN917543 QKQ917543:QKR917543 QAU917543:QAV917543 PQY917543:PQZ917543 PHC917543:PHD917543 OXG917543:OXH917543 ONK917543:ONL917543 ODO917543:ODP917543 NTS917543:NTT917543 NJW917543:NJX917543 NAA917543:NAB917543 MQE917543:MQF917543 MGI917543:MGJ917543 LWM917543:LWN917543 LMQ917543:LMR917543 LCU917543:LCV917543 KSY917543:KSZ917543 KJC917543:KJD917543 JZG917543:JZH917543 JPK917543:JPL917543 JFO917543:JFP917543 IVS917543:IVT917543 ILW917543:ILX917543 ICA917543:ICB917543 HSE917543:HSF917543 HII917543:HIJ917543 GYM917543:GYN917543 GOQ917543:GOR917543 GEU917543:GEV917543 FUY917543:FUZ917543 FLC917543:FLD917543 FBG917543:FBH917543 ERK917543:ERL917543 EHO917543:EHP917543 DXS917543:DXT917543 DNW917543:DNX917543 DEA917543:DEB917543 CUE917543:CUF917543 CKI917543:CKJ917543 CAM917543:CAN917543 BQQ917543:BQR917543 BGU917543:BGV917543 AWY917543:AWZ917543 ANC917543:AND917543 ADG917543:ADH917543 TK917543:TL917543 JO917543:JP917543 S917543:T917543 WWA852007:WWB852007 WME852007:WMF852007 WCI852007:WCJ852007 VSM852007:VSN852007 VIQ852007:VIR852007 UYU852007:UYV852007 UOY852007:UOZ852007 UFC852007:UFD852007 TVG852007:TVH852007 TLK852007:TLL852007 TBO852007:TBP852007 SRS852007:SRT852007 SHW852007:SHX852007 RYA852007:RYB852007 ROE852007:ROF852007 REI852007:REJ852007 QUM852007:QUN852007 QKQ852007:QKR852007 QAU852007:QAV852007 PQY852007:PQZ852007 PHC852007:PHD852007 OXG852007:OXH852007 ONK852007:ONL852007 ODO852007:ODP852007 NTS852007:NTT852007 NJW852007:NJX852007 NAA852007:NAB852007 MQE852007:MQF852007 MGI852007:MGJ852007 LWM852007:LWN852007 LMQ852007:LMR852007 LCU852007:LCV852007 KSY852007:KSZ852007 KJC852007:KJD852007 JZG852007:JZH852007 JPK852007:JPL852007 JFO852007:JFP852007 IVS852007:IVT852007 ILW852007:ILX852007 ICA852007:ICB852007 HSE852007:HSF852007 HII852007:HIJ852007 GYM852007:GYN852007 GOQ852007:GOR852007 GEU852007:GEV852007 FUY852007:FUZ852007 FLC852007:FLD852007 FBG852007:FBH852007 ERK852007:ERL852007 EHO852007:EHP852007 DXS852007:DXT852007 DNW852007:DNX852007 DEA852007:DEB852007 CUE852007:CUF852007 CKI852007:CKJ852007 CAM852007:CAN852007 BQQ852007:BQR852007 BGU852007:BGV852007 AWY852007:AWZ852007 ANC852007:AND852007 ADG852007:ADH852007 TK852007:TL852007 JO852007:JP852007 S852007:T852007 WWA786471:WWB786471 WME786471:WMF786471 WCI786471:WCJ786471 VSM786471:VSN786471 VIQ786471:VIR786471 UYU786471:UYV786471 UOY786471:UOZ786471 UFC786471:UFD786471 TVG786471:TVH786471 TLK786471:TLL786471 TBO786471:TBP786471 SRS786471:SRT786471 SHW786471:SHX786471 RYA786471:RYB786471 ROE786471:ROF786471 REI786471:REJ786471 QUM786471:QUN786471 QKQ786471:QKR786471 QAU786471:QAV786471 PQY786471:PQZ786471 PHC786471:PHD786471 OXG786471:OXH786471 ONK786471:ONL786471 ODO786471:ODP786471 NTS786471:NTT786471 NJW786471:NJX786471 NAA786471:NAB786471 MQE786471:MQF786471 MGI786471:MGJ786471 LWM786471:LWN786471 LMQ786471:LMR786471 LCU786471:LCV786471 KSY786471:KSZ786471 KJC786471:KJD786471 JZG786471:JZH786471 JPK786471:JPL786471 JFO786471:JFP786471 IVS786471:IVT786471 ILW786471:ILX786471 ICA786471:ICB786471 HSE786471:HSF786471 HII786471:HIJ786471 GYM786471:GYN786471 GOQ786471:GOR786471 GEU786471:GEV786471 FUY786471:FUZ786471 FLC786471:FLD786471 FBG786471:FBH786471 ERK786471:ERL786471 EHO786471:EHP786471 DXS786471:DXT786471 DNW786471:DNX786471 DEA786471:DEB786471 CUE786471:CUF786471 CKI786471:CKJ786471 CAM786471:CAN786471 BQQ786471:BQR786471 BGU786471:BGV786471 AWY786471:AWZ786471 ANC786471:AND786471 ADG786471:ADH786471 TK786471:TL786471 JO786471:JP786471 S786471:T786471 WWA720935:WWB720935 WME720935:WMF720935 WCI720935:WCJ720935 VSM720935:VSN720935 VIQ720935:VIR720935 UYU720935:UYV720935 UOY720935:UOZ720935 UFC720935:UFD720935 TVG720935:TVH720935 TLK720935:TLL720935 TBO720935:TBP720935 SRS720935:SRT720935 SHW720935:SHX720935 RYA720935:RYB720935 ROE720935:ROF720935 REI720935:REJ720935 QUM720935:QUN720935 QKQ720935:QKR720935 QAU720935:QAV720935 PQY720935:PQZ720935 PHC720935:PHD720935 OXG720935:OXH720935 ONK720935:ONL720935 ODO720935:ODP720935 NTS720935:NTT720935 NJW720935:NJX720935 NAA720935:NAB720935 MQE720935:MQF720935 MGI720935:MGJ720935 LWM720935:LWN720935 LMQ720935:LMR720935 LCU720935:LCV720935 KSY720935:KSZ720935 KJC720935:KJD720935 JZG720935:JZH720935 JPK720935:JPL720935 JFO720935:JFP720935 IVS720935:IVT720935 ILW720935:ILX720935 ICA720935:ICB720935 HSE720935:HSF720935 HII720935:HIJ720935 GYM720935:GYN720935 GOQ720935:GOR720935 GEU720935:GEV720935 FUY720935:FUZ720935 FLC720935:FLD720935 FBG720935:FBH720935 ERK720935:ERL720935 EHO720935:EHP720935 DXS720935:DXT720935 DNW720935:DNX720935 DEA720935:DEB720935 CUE720935:CUF720935 CKI720935:CKJ720935 CAM720935:CAN720935 BQQ720935:BQR720935 BGU720935:BGV720935 AWY720935:AWZ720935 ANC720935:AND720935 ADG720935:ADH720935 TK720935:TL720935 JO720935:JP720935 S720935:T720935 WWA655399:WWB655399 WME655399:WMF655399 WCI655399:WCJ655399 VSM655399:VSN655399 VIQ655399:VIR655399 UYU655399:UYV655399 UOY655399:UOZ655399 UFC655399:UFD655399 TVG655399:TVH655399 TLK655399:TLL655399 TBO655399:TBP655399 SRS655399:SRT655399 SHW655399:SHX655399 RYA655399:RYB655399 ROE655399:ROF655399 REI655399:REJ655399 QUM655399:QUN655399 QKQ655399:QKR655399 QAU655399:QAV655399 PQY655399:PQZ655399 PHC655399:PHD655399 OXG655399:OXH655399 ONK655399:ONL655399 ODO655399:ODP655399 NTS655399:NTT655399 NJW655399:NJX655399 NAA655399:NAB655399 MQE655399:MQF655399 MGI655399:MGJ655399 LWM655399:LWN655399 LMQ655399:LMR655399 LCU655399:LCV655399 KSY655399:KSZ655399 KJC655399:KJD655399 JZG655399:JZH655399 JPK655399:JPL655399 JFO655399:JFP655399 IVS655399:IVT655399 ILW655399:ILX655399 ICA655399:ICB655399 HSE655399:HSF655399 HII655399:HIJ655399 GYM655399:GYN655399 GOQ655399:GOR655399 GEU655399:GEV655399 FUY655399:FUZ655399 FLC655399:FLD655399 FBG655399:FBH655399 ERK655399:ERL655399 EHO655399:EHP655399 DXS655399:DXT655399 DNW655399:DNX655399 DEA655399:DEB655399 CUE655399:CUF655399 CKI655399:CKJ655399 CAM655399:CAN655399 BQQ655399:BQR655399 BGU655399:BGV655399 AWY655399:AWZ655399 ANC655399:AND655399 ADG655399:ADH655399 TK655399:TL655399 JO655399:JP655399 S655399:T655399 WWA589863:WWB589863 WME589863:WMF589863 WCI589863:WCJ589863 VSM589863:VSN589863 VIQ589863:VIR589863 UYU589863:UYV589863 UOY589863:UOZ589863 UFC589863:UFD589863 TVG589863:TVH589863 TLK589863:TLL589863 TBO589863:TBP589863 SRS589863:SRT589863 SHW589863:SHX589863 RYA589863:RYB589863 ROE589863:ROF589863 REI589863:REJ589863 QUM589863:QUN589863 QKQ589863:QKR589863 QAU589863:QAV589863 PQY589863:PQZ589863 PHC589863:PHD589863 OXG589863:OXH589863 ONK589863:ONL589863 ODO589863:ODP589863 NTS589863:NTT589863 NJW589863:NJX589863 NAA589863:NAB589863 MQE589863:MQF589863 MGI589863:MGJ589863 LWM589863:LWN589863 LMQ589863:LMR589863 LCU589863:LCV589863 KSY589863:KSZ589863 KJC589863:KJD589863 JZG589863:JZH589863 JPK589863:JPL589863 JFO589863:JFP589863 IVS589863:IVT589863 ILW589863:ILX589863 ICA589863:ICB589863 HSE589863:HSF589863 HII589863:HIJ589863 GYM589863:GYN589863 GOQ589863:GOR589863 GEU589863:GEV589863 FUY589863:FUZ589863 FLC589863:FLD589863 FBG589863:FBH589863 ERK589863:ERL589863 EHO589863:EHP589863 DXS589863:DXT589863 DNW589863:DNX589863 DEA589863:DEB589863 CUE589863:CUF589863 CKI589863:CKJ589863 CAM589863:CAN589863 BQQ589863:BQR589863 BGU589863:BGV589863 AWY589863:AWZ589863 ANC589863:AND589863 ADG589863:ADH589863 TK589863:TL589863 JO589863:JP589863 S589863:T589863 WWA524327:WWB524327 WME524327:WMF524327 WCI524327:WCJ524327 VSM524327:VSN524327 VIQ524327:VIR524327 UYU524327:UYV524327 UOY524327:UOZ524327 UFC524327:UFD524327 TVG524327:TVH524327 TLK524327:TLL524327 TBO524327:TBP524327 SRS524327:SRT524327 SHW524327:SHX524327 RYA524327:RYB524327 ROE524327:ROF524327 REI524327:REJ524327 QUM524327:QUN524327 QKQ524327:QKR524327 QAU524327:QAV524327 PQY524327:PQZ524327 PHC524327:PHD524327 OXG524327:OXH524327 ONK524327:ONL524327 ODO524327:ODP524327 NTS524327:NTT524327 NJW524327:NJX524327 NAA524327:NAB524327 MQE524327:MQF524327 MGI524327:MGJ524327 LWM524327:LWN524327 LMQ524327:LMR524327 LCU524327:LCV524327 KSY524327:KSZ524327 KJC524327:KJD524327 JZG524327:JZH524327 JPK524327:JPL524327 JFO524327:JFP524327 IVS524327:IVT524327 ILW524327:ILX524327 ICA524327:ICB524327 HSE524327:HSF524327 HII524327:HIJ524327 GYM524327:GYN524327 GOQ524327:GOR524327 GEU524327:GEV524327 FUY524327:FUZ524327 FLC524327:FLD524327 FBG524327:FBH524327 ERK524327:ERL524327 EHO524327:EHP524327 DXS524327:DXT524327 DNW524327:DNX524327 DEA524327:DEB524327 CUE524327:CUF524327 CKI524327:CKJ524327 CAM524327:CAN524327 BQQ524327:BQR524327 BGU524327:BGV524327 AWY524327:AWZ524327 ANC524327:AND524327 ADG524327:ADH524327 TK524327:TL524327 JO524327:JP524327 S524327:T524327 WWA458791:WWB458791 WME458791:WMF458791 WCI458791:WCJ458791 VSM458791:VSN458791 VIQ458791:VIR458791 UYU458791:UYV458791 UOY458791:UOZ458791 UFC458791:UFD458791 TVG458791:TVH458791 TLK458791:TLL458791 TBO458791:TBP458791 SRS458791:SRT458791 SHW458791:SHX458791 RYA458791:RYB458791 ROE458791:ROF458791 REI458791:REJ458791 QUM458791:QUN458791 QKQ458791:QKR458791 QAU458791:QAV458791 PQY458791:PQZ458791 PHC458791:PHD458791 OXG458791:OXH458791 ONK458791:ONL458791 ODO458791:ODP458791 NTS458791:NTT458791 NJW458791:NJX458791 NAA458791:NAB458791 MQE458791:MQF458791 MGI458791:MGJ458791 LWM458791:LWN458791 LMQ458791:LMR458791 LCU458791:LCV458791 KSY458791:KSZ458791 KJC458791:KJD458791 JZG458791:JZH458791 JPK458791:JPL458791 JFO458791:JFP458791 IVS458791:IVT458791 ILW458791:ILX458791 ICA458791:ICB458791 HSE458791:HSF458791 HII458791:HIJ458791 GYM458791:GYN458791 GOQ458791:GOR458791 GEU458791:GEV458791 FUY458791:FUZ458791 FLC458791:FLD458791 FBG458791:FBH458791 ERK458791:ERL458791 EHO458791:EHP458791 DXS458791:DXT458791 DNW458791:DNX458791 DEA458791:DEB458791 CUE458791:CUF458791 CKI458791:CKJ458791 CAM458791:CAN458791 BQQ458791:BQR458791 BGU458791:BGV458791 AWY458791:AWZ458791 ANC458791:AND458791 ADG458791:ADH458791 TK458791:TL458791 JO458791:JP458791 S458791:T458791 WWA393255:WWB393255 WME393255:WMF393255 WCI393255:WCJ393255 VSM393255:VSN393255 VIQ393255:VIR393255 UYU393255:UYV393255 UOY393255:UOZ393255 UFC393255:UFD393255 TVG393255:TVH393255 TLK393255:TLL393255 TBO393255:TBP393255 SRS393255:SRT393255 SHW393255:SHX393255 RYA393255:RYB393255 ROE393255:ROF393255 REI393255:REJ393255 QUM393255:QUN393255 QKQ393255:QKR393255 QAU393255:QAV393255 PQY393255:PQZ393255 PHC393255:PHD393255 OXG393255:OXH393255 ONK393255:ONL393255 ODO393255:ODP393255 NTS393255:NTT393255 NJW393255:NJX393255 NAA393255:NAB393255 MQE393255:MQF393255 MGI393255:MGJ393255 LWM393255:LWN393255 LMQ393255:LMR393255 LCU393255:LCV393255 KSY393255:KSZ393255 KJC393255:KJD393255 JZG393255:JZH393255 JPK393255:JPL393255 JFO393255:JFP393255 IVS393255:IVT393255 ILW393255:ILX393255 ICA393255:ICB393255 HSE393255:HSF393255 HII393255:HIJ393255 GYM393255:GYN393255 GOQ393255:GOR393255 GEU393255:GEV393255 FUY393255:FUZ393255 FLC393255:FLD393255 FBG393255:FBH393255 ERK393255:ERL393255 EHO393255:EHP393255 DXS393255:DXT393255 DNW393255:DNX393255 DEA393255:DEB393255 CUE393255:CUF393255 CKI393255:CKJ393255 CAM393255:CAN393255 BQQ393255:BQR393255 BGU393255:BGV393255 AWY393255:AWZ393255 ANC393255:AND393255 ADG393255:ADH393255 TK393255:TL393255 JO393255:JP393255 S393255:T393255 WWA327719:WWB327719 WME327719:WMF327719 WCI327719:WCJ327719 VSM327719:VSN327719 VIQ327719:VIR327719 UYU327719:UYV327719 UOY327719:UOZ327719 UFC327719:UFD327719 TVG327719:TVH327719 TLK327719:TLL327719 TBO327719:TBP327719 SRS327719:SRT327719 SHW327719:SHX327719 RYA327719:RYB327719 ROE327719:ROF327719 REI327719:REJ327719 QUM327719:QUN327719 QKQ327719:QKR327719 QAU327719:QAV327719 PQY327719:PQZ327719 PHC327719:PHD327719 OXG327719:OXH327719 ONK327719:ONL327719 ODO327719:ODP327719 NTS327719:NTT327719 NJW327719:NJX327719 NAA327719:NAB327719 MQE327719:MQF327719 MGI327719:MGJ327719 LWM327719:LWN327719 LMQ327719:LMR327719 LCU327719:LCV327719 KSY327719:KSZ327719 KJC327719:KJD327719 JZG327719:JZH327719 JPK327719:JPL327719 JFO327719:JFP327719 IVS327719:IVT327719 ILW327719:ILX327719 ICA327719:ICB327719 HSE327719:HSF327719 HII327719:HIJ327719 GYM327719:GYN327719 GOQ327719:GOR327719 GEU327719:GEV327719 FUY327719:FUZ327719 FLC327719:FLD327719 FBG327719:FBH327719 ERK327719:ERL327719 EHO327719:EHP327719 DXS327719:DXT327719 DNW327719:DNX327719 DEA327719:DEB327719 CUE327719:CUF327719 CKI327719:CKJ327719 CAM327719:CAN327719 BQQ327719:BQR327719 BGU327719:BGV327719 AWY327719:AWZ327719 ANC327719:AND327719 ADG327719:ADH327719 TK327719:TL327719 JO327719:JP327719 S327719:T327719 WWA262183:WWB262183 WME262183:WMF262183 WCI262183:WCJ262183 VSM262183:VSN262183 VIQ262183:VIR262183 UYU262183:UYV262183 UOY262183:UOZ262183 UFC262183:UFD262183 TVG262183:TVH262183 TLK262183:TLL262183 TBO262183:TBP262183 SRS262183:SRT262183 SHW262183:SHX262183 RYA262183:RYB262183 ROE262183:ROF262183 REI262183:REJ262183 QUM262183:QUN262183 QKQ262183:QKR262183 QAU262183:QAV262183 PQY262183:PQZ262183 PHC262183:PHD262183 OXG262183:OXH262183 ONK262183:ONL262183 ODO262183:ODP262183 NTS262183:NTT262183 NJW262183:NJX262183 NAA262183:NAB262183 MQE262183:MQF262183 MGI262183:MGJ262183 LWM262183:LWN262183 LMQ262183:LMR262183 LCU262183:LCV262183 KSY262183:KSZ262183 KJC262183:KJD262183 JZG262183:JZH262183 JPK262183:JPL262183 JFO262183:JFP262183 IVS262183:IVT262183 ILW262183:ILX262183 ICA262183:ICB262183 HSE262183:HSF262183 HII262183:HIJ262183 GYM262183:GYN262183 GOQ262183:GOR262183 GEU262183:GEV262183 FUY262183:FUZ262183 FLC262183:FLD262183 FBG262183:FBH262183 ERK262183:ERL262183 EHO262183:EHP262183 DXS262183:DXT262183 DNW262183:DNX262183 DEA262183:DEB262183 CUE262183:CUF262183 CKI262183:CKJ262183 CAM262183:CAN262183 BQQ262183:BQR262183 BGU262183:BGV262183 AWY262183:AWZ262183 ANC262183:AND262183 ADG262183:ADH262183 TK262183:TL262183 JO262183:JP262183 S262183:T262183 WWA196647:WWB196647 WME196647:WMF196647 WCI196647:WCJ196647 VSM196647:VSN196647 VIQ196647:VIR196647 UYU196647:UYV196647 UOY196647:UOZ196647 UFC196647:UFD196647 TVG196647:TVH196647 TLK196647:TLL196647 TBO196647:TBP196647 SRS196647:SRT196647 SHW196647:SHX196647 RYA196647:RYB196647 ROE196647:ROF196647 REI196647:REJ196647 QUM196647:QUN196647 QKQ196647:QKR196647 QAU196647:QAV196647 PQY196647:PQZ196647 PHC196647:PHD196647 OXG196647:OXH196647 ONK196647:ONL196647 ODO196647:ODP196647 NTS196647:NTT196647 NJW196647:NJX196647 NAA196647:NAB196647 MQE196647:MQF196647 MGI196647:MGJ196647 LWM196647:LWN196647 LMQ196647:LMR196647 LCU196647:LCV196647 KSY196647:KSZ196647 KJC196647:KJD196647 JZG196647:JZH196647 JPK196647:JPL196647 JFO196647:JFP196647 IVS196647:IVT196647 ILW196647:ILX196647 ICA196647:ICB196647 HSE196647:HSF196647 HII196647:HIJ196647 GYM196647:GYN196647 GOQ196647:GOR196647 GEU196647:GEV196647 FUY196647:FUZ196647 FLC196647:FLD196647 FBG196647:FBH196647 ERK196647:ERL196647 EHO196647:EHP196647 DXS196647:DXT196647 DNW196647:DNX196647 DEA196647:DEB196647 CUE196647:CUF196647 CKI196647:CKJ196647 CAM196647:CAN196647 BQQ196647:BQR196647 BGU196647:BGV196647 AWY196647:AWZ196647 ANC196647:AND196647 ADG196647:ADH196647 TK196647:TL196647 JO196647:JP196647 S196647:T196647 WWA131111:WWB131111 WME131111:WMF131111 WCI131111:WCJ131111 VSM131111:VSN131111 VIQ131111:VIR131111 UYU131111:UYV131111 UOY131111:UOZ131111 UFC131111:UFD131111 TVG131111:TVH131111 TLK131111:TLL131111 TBO131111:TBP131111 SRS131111:SRT131111 SHW131111:SHX131111 RYA131111:RYB131111 ROE131111:ROF131111 REI131111:REJ131111 QUM131111:QUN131111 QKQ131111:QKR131111 QAU131111:QAV131111 PQY131111:PQZ131111 PHC131111:PHD131111 OXG131111:OXH131111 ONK131111:ONL131111 ODO131111:ODP131111 NTS131111:NTT131111 NJW131111:NJX131111 NAA131111:NAB131111 MQE131111:MQF131111 MGI131111:MGJ131111 LWM131111:LWN131111 LMQ131111:LMR131111 LCU131111:LCV131111 KSY131111:KSZ131111 KJC131111:KJD131111 JZG131111:JZH131111 JPK131111:JPL131111 JFO131111:JFP131111 IVS131111:IVT131111 ILW131111:ILX131111 ICA131111:ICB131111 HSE131111:HSF131111 HII131111:HIJ131111 GYM131111:GYN131111 GOQ131111:GOR131111 GEU131111:GEV131111 FUY131111:FUZ131111 FLC131111:FLD131111 FBG131111:FBH131111 ERK131111:ERL131111 EHO131111:EHP131111 DXS131111:DXT131111 DNW131111:DNX131111 DEA131111:DEB131111 CUE131111:CUF131111 CKI131111:CKJ131111 CAM131111:CAN131111 BQQ131111:BQR131111 BGU131111:BGV131111 AWY131111:AWZ131111 ANC131111:AND131111 ADG131111:ADH131111 TK131111:TL131111 JO131111:JP131111 S131111:T131111 WWA65575:WWB65575 WME65575:WMF65575 WCI65575:WCJ65575 VSM65575:VSN65575 VIQ65575:VIR65575 UYU65575:UYV65575 UOY65575:UOZ65575 UFC65575:UFD65575 TVG65575:TVH65575 TLK65575:TLL65575 TBO65575:TBP65575 SRS65575:SRT65575 SHW65575:SHX65575 RYA65575:RYB65575 ROE65575:ROF65575 REI65575:REJ65575 QUM65575:QUN65575 QKQ65575:QKR65575 QAU65575:QAV65575 PQY65575:PQZ65575 PHC65575:PHD65575 OXG65575:OXH65575 ONK65575:ONL65575 ODO65575:ODP65575 NTS65575:NTT65575 NJW65575:NJX65575 NAA65575:NAB65575 MQE65575:MQF65575 MGI65575:MGJ65575 LWM65575:LWN65575 LMQ65575:LMR65575 LCU65575:LCV65575 KSY65575:KSZ65575 KJC65575:KJD65575 JZG65575:JZH65575 JPK65575:JPL65575 JFO65575:JFP65575 IVS65575:IVT65575 ILW65575:ILX65575 ICA65575:ICB65575 HSE65575:HSF65575 HII65575:HIJ65575 GYM65575:GYN65575 GOQ65575:GOR65575 GEU65575:GEV65575 FUY65575:FUZ65575 FLC65575:FLD65575 FBG65575:FBH65575 ERK65575:ERL65575 EHO65575:EHP65575 DXS65575:DXT65575 DNW65575:DNX65575 DEA65575:DEB65575 CUE65575:CUF65575 CKI65575:CKJ65575 CAM65575:CAN65575 BQQ65575:BQR65575 BGU65575:BGV65575 AWY65575:AWZ65575 ANC65575:AND65575 ADG65575:ADH65575 TK65575:TL65575 JO65575:JP65575 S65575:T65575 WWA39:WWB39 WME39:WMF39 WCI39:WCJ39 VSM39:VSN39 VIQ39:VIR39 UYU39:UYV39 UOY39:UOZ39 UFC39:UFD39 TVG39:TVH39 TLK39:TLL39 TBO39:TBP39 SRS39:SRT39 SHW39:SHX39 RYA39:RYB39 ROE39:ROF39 REI39:REJ39 QUM39:QUN39 QKQ39:QKR39 QAU39:QAV39 PQY39:PQZ39 PHC39:PHD39 OXG39:OXH39 ONK39:ONL39 ODO39:ODP39 NTS39:NTT39 NJW39:NJX39 NAA39:NAB39 MQE39:MQF39 MGI39:MGJ39 LWM39:LWN39 LMQ39:LMR39 LCU39:LCV39 KSY39:KSZ39 KJC39:KJD39 JZG39:JZH39 JPK39:JPL39 JFO39:JFP39 IVS39:IVT39 ILW39:ILX39 ICA39:ICB39 HSE39:HSF39 HII39:HIJ39 GYM39:GYN39 GOQ39:GOR39 GEU39:GEV39 FUY39:FUZ39 FLC39:FLD39 FBG39:FBH39 ERK39:ERL39 EHO39:EHP39 DXS39:DXT39 DNW39:DNX39 DEA39:DEB39 CUE39:CUF39 CKI39:CKJ39 CAM39:CAN39 BQQ39:BQR39 BGU39:BGV39 AWY39:AWZ39 ANC39:AND39 ADG39:ADH39 TK39:TL39 JO39:JP39 S39:T39 WWA983085:WWB983092 WME983085:WMF983092 WCI983085:WCJ983092 VSM983085:VSN983092 VIQ983085:VIR983092 UYU983085:UYV983092 UOY983085:UOZ983092 UFC983085:UFD983092 TVG983085:TVH983092 TLK983085:TLL983092 TBO983085:TBP983092 SRS983085:SRT983092 SHW983085:SHX983092 RYA983085:RYB983092 ROE983085:ROF983092 REI983085:REJ983092 QUM983085:QUN983092 QKQ983085:QKR983092 QAU983085:QAV983092 PQY983085:PQZ983092 PHC983085:PHD983092 OXG983085:OXH983092 ONK983085:ONL983092 ODO983085:ODP983092 NTS983085:NTT983092 NJW983085:NJX983092 NAA983085:NAB983092 MQE983085:MQF983092 MGI983085:MGJ983092 LWM983085:LWN983092 LMQ983085:LMR983092 LCU983085:LCV983092 KSY983085:KSZ983092 KJC983085:KJD983092 JZG983085:JZH983092 JPK983085:JPL983092 JFO983085:JFP983092 IVS983085:IVT983092 ILW983085:ILX983092 ICA983085:ICB983092 HSE983085:HSF983092 HII983085:HIJ983092 GYM983085:GYN983092 GOQ983085:GOR983092 GEU983085:GEV983092 FUY983085:FUZ983092 FLC983085:FLD983092 FBG983085:FBH983092 ERK983085:ERL983092 EHO983085:EHP983092 DXS983085:DXT983092 DNW983085:DNX983092 DEA983085:DEB983092 CUE983085:CUF983092 CKI983085:CKJ983092 CAM983085:CAN983092 BQQ983085:BQR983092 BGU983085:BGV983092 AWY983085:AWZ983092 ANC983085:AND983092 ADG983085:ADH983092 TK983085:TL983092 JO983085:JP983092 S983085:T983092 WWA917549:WWB917556 WME917549:WMF917556 WCI917549:WCJ917556 VSM917549:VSN917556 VIQ917549:VIR917556 UYU917549:UYV917556 UOY917549:UOZ917556 UFC917549:UFD917556 TVG917549:TVH917556 TLK917549:TLL917556 TBO917549:TBP917556 SRS917549:SRT917556 SHW917549:SHX917556 RYA917549:RYB917556 ROE917549:ROF917556 REI917549:REJ917556 QUM917549:QUN917556 QKQ917549:QKR917556 QAU917549:QAV917556 PQY917549:PQZ917556 PHC917549:PHD917556 OXG917549:OXH917556 ONK917549:ONL917556 ODO917549:ODP917556 NTS917549:NTT917556 NJW917549:NJX917556 NAA917549:NAB917556 MQE917549:MQF917556 MGI917549:MGJ917556 LWM917549:LWN917556 LMQ917549:LMR917556 LCU917549:LCV917556 KSY917549:KSZ917556 KJC917549:KJD917556 JZG917549:JZH917556 JPK917549:JPL917556 JFO917549:JFP917556 IVS917549:IVT917556 ILW917549:ILX917556 ICA917549:ICB917556 HSE917549:HSF917556 HII917549:HIJ917556 GYM917549:GYN917556 GOQ917549:GOR917556 GEU917549:GEV917556 FUY917549:FUZ917556 FLC917549:FLD917556 FBG917549:FBH917556 ERK917549:ERL917556 EHO917549:EHP917556 DXS917549:DXT917556 DNW917549:DNX917556 DEA917549:DEB917556 CUE917549:CUF917556 CKI917549:CKJ917556 CAM917549:CAN917556 BQQ917549:BQR917556 BGU917549:BGV917556 AWY917549:AWZ917556 ANC917549:AND917556 ADG917549:ADH917556 TK917549:TL917556 JO917549:JP917556 S917549:T917556 WWA852013:WWB852020 WME852013:WMF852020 WCI852013:WCJ852020 VSM852013:VSN852020 VIQ852013:VIR852020 UYU852013:UYV852020 UOY852013:UOZ852020 UFC852013:UFD852020 TVG852013:TVH852020 TLK852013:TLL852020 TBO852013:TBP852020 SRS852013:SRT852020 SHW852013:SHX852020 RYA852013:RYB852020 ROE852013:ROF852020 REI852013:REJ852020 QUM852013:QUN852020 QKQ852013:QKR852020 QAU852013:QAV852020 PQY852013:PQZ852020 PHC852013:PHD852020 OXG852013:OXH852020 ONK852013:ONL852020 ODO852013:ODP852020 NTS852013:NTT852020 NJW852013:NJX852020 NAA852013:NAB852020 MQE852013:MQF852020 MGI852013:MGJ852020 LWM852013:LWN852020 LMQ852013:LMR852020 LCU852013:LCV852020 KSY852013:KSZ852020 KJC852013:KJD852020 JZG852013:JZH852020 JPK852013:JPL852020 JFO852013:JFP852020 IVS852013:IVT852020 ILW852013:ILX852020 ICA852013:ICB852020 HSE852013:HSF852020 HII852013:HIJ852020 GYM852013:GYN852020 GOQ852013:GOR852020 GEU852013:GEV852020 FUY852013:FUZ852020 FLC852013:FLD852020 FBG852013:FBH852020 ERK852013:ERL852020 EHO852013:EHP852020 DXS852013:DXT852020 DNW852013:DNX852020 DEA852013:DEB852020 CUE852013:CUF852020 CKI852013:CKJ852020 CAM852013:CAN852020 BQQ852013:BQR852020 BGU852013:BGV852020 AWY852013:AWZ852020 ANC852013:AND852020 ADG852013:ADH852020 TK852013:TL852020 JO852013:JP852020 S852013:T852020 WWA786477:WWB786484 WME786477:WMF786484 WCI786477:WCJ786484 VSM786477:VSN786484 VIQ786477:VIR786484 UYU786477:UYV786484 UOY786477:UOZ786484 UFC786477:UFD786484 TVG786477:TVH786484 TLK786477:TLL786484 TBO786477:TBP786484 SRS786477:SRT786484 SHW786477:SHX786484 RYA786477:RYB786484 ROE786477:ROF786484 REI786477:REJ786484 QUM786477:QUN786484 QKQ786477:QKR786484 QAU786477:QAV786484 PQY786477:PQZ786484 PHC786477:PHD786484 OXG786477:OXH786484 ONK786477:ONL786484 ODO786477:ODP786484 NTS786477:NTT786484 NJW786477:NJX786484 NAA786477:NAB786484 MQE786477:MQF786484 MGI786477:MGJ786484 LWM786477:LWN786484 LMQ786477:LMR786484 LCU786477:LCV786484 KSY786477:KSZ786484 KJC786477:KJD786484 JZG786477:JZH786484 JPK786477:JPL786484 JFO786477:JFP786484 IVS786477:IVT786484 ILW786477:ILX786484 ICA786477:ICB786484 HSE786477:HSF786484 HII786477:HIJ786484 GYM786477:GYN786484 GOQ786477:GOR786484 GEU786477:GEV786484 FUY786477:FUZ786484 FLC786477:FLD786484 FBG786477:FBH786484 ERK786477:ERL786484 EHO786477:EHP786484 DXS786477:DXT786484 DNW786477:DNX786484 DEA786477:DEB786484 CUE786477:CUF786484 CKI786477:CKJ786484 CAM786477:CAN786484 BQQ786477:BQR786484 BGU786477:BGV786484 AWY786477:AWZ786484 ANC786477:AND786484 ADG786477:ADH786484 TK786477:TL786484 JO786477:JP786484 S786477:T786484 WWA720941:WWB720948 WME720941:WMF720948 WCI720941:WCJ720948 VSM720941:VSN720948 VIQ720941:VIR720948 UYU720941:UYV720948 UOY720941:UOZ720948 UFC720941:UFD720948 TVG720941:TVH720948 TLK720941:TLL720948 TBO720941:TBP720948 SRS720941:SRT720948 SHW720941:SHX720948 RYA720941:RYB720948 ROE720941:ROF720948 REI720941:REJ720948 QUM720941:QUN720948 QKQ720941:QKR720948 QAU720941:QAV720948 PQY720941:PQZ720948 PHC720941:PHD720948 OXG720941:OXH720948 ONK720941:ONL720948 ODO720941:ODP720948 NTS720941:NTT720948 NJW720941:NJX720948 NAA720941:NAB720948 MQE720941:MQF720948 MGI720941:MGJ720948 LWM720941:LWN720948 LMQ720941:LMR720948 LCU720941:LCV720948 KSY720941:KSZ720948 KJC720941:KJD720948 JZG720941:JZH720948 JPK720941:JPL720948 JFO720941:JFP720948 IVS720941:IVT720948 ILW720941:ILX720948 ICA720941:ICB720948 HSE720941:HSF720948 HII720941:HIJ720948 GYM720941:GYN720948 GOQ720941:GOR720948 GEU720941:GEV720948 FUY720941:FUZ720948 FLC720941:FLD720948 FBG720941:FBH720948 ERK720941:ERL720948 EHO720941:EHP720948 DXS720941:DXT720948 DNW720941:DNX720948 DEA720941:DEB720948 CUE720941:CUF720948 CKI720941:CKJ720948 CAM720941:CAN720948 BQQ720941:BQR720948 BGU720941:BGV720948 AWY720941:AWZ720948 ANC720941:AND720948 ADG720941:ADH720948 TK720941:TL720948 JO720941:JP720948 S720941:T720948 WWA655405:WWB655412 WME655405:WMF655412 WCI655405:WCJ655412 VSM655405:VSN655412 VIQ655405:VIR655412 UYU655405:UYV655412 UOY655405:UOZ655412 UFC655405:UFD655412 TVG655405:TVH655412 TLK655405:TLL655412 TBO655405:TBP655412 SRS655405:SRT655412 SHW655405:SHX655412 RYA655405:RYB655412 ROE655405:ROF655412 REI655405:REJ655412 QUM655405:QUN655412 QKQ655405:QKR655412 QAU655405:QAV655412 PQY655405:PQZ655412 PHC655405:PHD655412 OXG655405:OXH655412 ONK655405:ONL655412 ODO655405:ODP655412 NTS655405:NTT655412 NJW655405:NJX655412 NAA655405:NAB655412 MQE655405:MQF655412 MGI655405:MGJ655412 LWM655405:LWN655412 LMQ655405:LMR655412 LCU655405:LCV655412 KSY655405:KSZ655412 KJC655405:KJD655412 JZG655405:JZH655412 JPK655405:JPL655412 JFO655405:JFP655412 IVS655405:IVT655412 ILW655405:ILX655412 ICA655405:ICB655412 HSE655405:HSF655412 HII655405:HIJ655412 GYM655405:GYN655412 GOQ655405:GOR655412 GEU655405:GEV655412 FUY655405:FUZ655412 FLC655405:FLD655412 FBG655405:FBH655412 ERK655405:ERL655412 EHO655405:EHP655412 DXS655405:DXT655412 DNW655405:DNX655412 DEA655405:DEB655412 CUE655405:CUF655412 CKI655405:CKJ655412 CAM655405:CAN655412 BQQ655405:BQR655412 BGU655405:BGV655412 AWY655405:AWZ655412 ANC655405:AND655412 ADG655405:ADH655412 TK655405:TL655412 JO655405:JP655412 S655405:T655412 WWA589869:WWB589876 WME589869:WMF589876 WCI589869:WCJ589876 VSM589869:VSN589876 VIQ589869:VIR589876 UYU589869:UYV589876 UOY589869:UOZ589876 UFC589869:UFD589876 TVG589869:TVH589876 TLK589869:TLL589876 TBO589869:TBP589876 SRS589869:SRT589876 SHW589869:SHX589876 RYA589869:RYB589876 ROE589869:ROF589876 REI589869:REJ589876 QUM589869:QUN589876 QKQ589869:QKR589876 QAU589869:QAV589876 PQY589869:PQZ589876 PHC589869:PHD589876 OXG589869:OXH589876 ONK589869:ONL589876 ODO589869:ODP589876 NTS589869:NTT589876 NJW589869:NJX589876 NAA589869:NAB589876 MQE589869:MQF589876 MGI589869:MGJ589876 LWM589869:LWN589876 LMQ589869:LMR589876 LCU589869:LCV589876 KSY589869:KSZ589876 KJC589869:KJD589876 JZG589869:JZH589876 JPK589869:JPL589876 JFO589869:JFP589876 IVS589869:IVT589876 ILW589869:ILX589876 ICA589869:ICB589876 HSE589869:HSF589876 HII589869:HIJ589876 GYM589869:GYN589876 GOQ589869:GOR589876 GEU589869:GEV589876 FUY589869:FUZ589876 FLC589869:FLD589876 FBG589869:FBH589876 ERK589869:ERL589876 EHO589869:EHP589876 DXS589869:DXT589876 DNW589869:DNX589876 DEA589869:DEB589876 CUE589869:CUF589876 CKI589869:CKJ589876 CAM589869:CAN589876 BQQ589869:BQR589876 BGU589869:BGV589876 AWY589869:AWZ589876 ANC589869:AND589876 ADG589869:ADH589876 TK589869:TL589876 JO589869:JP589876 S589869:T589876 WWA524333:WWB524340 WME524333:WMF524340 WCI524333:WCJ524340 VSM524333:VSN524340 VIQ524333:VIR524340 UYU524333:UYV524340 UOY524333:UOZ524340 UFC524333:UFD524340 TVG524333:TVH524340 TLK524333:TLL524340 TBO524333:TBP524340 SRS524333:SRT524340 SHW524333:SHX524340 RYA524333:RYB524340 ROE524333:ROF524340 REI524333:REJ524340 QUM524333:QUN524340 QKQ524333:QKR524340 QAU524333:QAV524340 PQY524333:PQZ524340 PHC524333:PHD524340 OXG524333:OXH524340 ONK524333:ONL524340 ODO524333:ODP524340 NTS524333:NTT524340 NJW524333:NJX524340 NAA524333:NAB524340 MQE524333:MQF524340 MGI524333:MGJ524340 LWM524333:LWN524340 LMQ524333:LMR524340 LCU524333:LCV524340 KSY524333:KSZ524340 KJC524333:KJD524340 JZG524333:JZH524340 JPK524333:JPL524340 JFO524333:JFP524340 IVS524333:IVT524340 ILW524333:ILX524340 ICA524333:ICB524340 HSE524333:HSF524340 HII524333:HIJ524340 GYM524333:GYN524340 GOQ524333:GOR524340 GEU524333:GEV524340 FUY524333:FUZ524340 FLC524333:FLD524340 FBG524333:FBH524340 ERK524333:ERL524340 EHO524333:EHP524340 DXS524333:DXT524340 DNW524333:DNX524340 DEA524333:DEB524340 CUE524333:CUF524340 CKI524333:CKJ524340 CAM524333:CAN524340 BQQ524333:BQR524340 BGU524333:BGV524340 AWY524333:AWZ524340 ANC524333:AND524340 ADG524333:ADH524340 TK524333:TL524340 JO524333:JP524340 S524333:T524340 WWA458797:WWB458804 WME458797:WMF458804 WCI458797:WCJ458804 VSM458797:VSN458804 VIQ458797:VIR458804 UYU458797:UYV458804 UOY458797:UOZ458804 UFC458797:UFD458804 TVG458797:TVH458804 TLK458797:TLL458804 TBO458797:TBP458804 SRS458797:SRT458804 SHW458797:SHX458804 RYA458797:RYB458804 ROE458797:ROF458804 REI458797:REJ458804 QUM458797:QUN458804 QKQ458797:QKR458804 QAU458797:QAV458804 PQY458797:PQZ458804 PHC458797:PHD458804 OXG458797:OXH458804 ONK458797:ONL458804 ODO458797:ODP458804 NTS458797:NTT458804 NJW458797:NJX458804 NAA458797:NAB458804 MQE458797:MQF458804 MGI458797:MGJ458804 LWM458797:LWN458804 LMQ458797:LMR458804 LCU458797:LCV458804 KSY458797:KSZ458804 KJC458797:KJD458804 JZG458797:JZH458804 JPK458797:JPL458804 JFO458797:JFP458804 IVS458797:IVT458804 ILW458797:ILX458804 ICA458797:ICB458804 HSE458797:HSF458804 HII458797:HIJ458804 GYM458797:GYN458804 GOQ458797:GOR458804 GEU458797:GEV458804 FUY458797:FUZ458804 FLC458797:FLD458804 FBG458797:FBH458804 ERK458797:ERL458804 EHO458797:EHP458804 DXS458797:DXT458804 DNW458797:DNX458804 DEA458797:DEB458804 CUE458797:CUF458804 CKI458797:CKJ458804 CAM458797:CAN458804 BQQ458797:BQR458804 BGU458797:BGV458804 AWY458797:AWZ458804 ANC458797:AND458804 ADG458797:ADH458804 TK458797:TL458804 JO458797:JP458804 S458797:T458804 WWA393261:WWB393268 WME393261:WMF393268 WCI393261:WCJ393268 VSM393261:VSN393268 VIQ393261:VIR393268 UYU393261:UYV393268 UOY393261:UOZ393268 UFC393261:UFD393268 TVG393261:TVH393268 TLK393261:TLL393268 TBO393261:TBP393268 SRS393261:SRT393268 SHW393261:SHX393268 RYA393261:RYB393268 ROE393261:ROF393268 REI393261:REJ393268 QUM393261:QUN393268 QKQ393261:QKR393268 QAU393261:QAV393268 PQY393261:PQZ393268 PHC393261:PHD393268 OXG393261:OXH393268 ONK393261:ONL393268 ODO393261:ODP393268 NTS393261:NTT393268 NJW393261:NJX393268 NAA393261:NAB393268 MQE393261:MQF393268 MGI393261:MGJ393268 LWM393261:LWN393268 LMQ393261:LMR393268 LCU393261:LCV393268 KSY393261:KSZ393268 KJC393261:KJD393268 JZG393261:JZH393268 JPK393261:JPL393268 JFO393261:JFP393268 IVS393261:IVT393268 ILW393261:ILX393268 ICA393261:ICB393268 HSE393261:HSF393268 HII393261:HIJ393268 GYM393261:GYN393268 GOQ393261:GOR393268 GEU393261:GEV393268 FUY393261:FUZ393268 FLC393261:FLD393268 FBG393261:FBH393268 ERK393261:ERL393268 EHO393261:EHP393268 DXS393261:DXT393268 DNW393261:DNX393268 DEA393261:DEB393268 CUE393261:CUF393268 CKI393261:CKJ393268 CAM393261:CAN393268 BQQ393261:BQR393268 BGU393261:BGV393268 AWY393261:AWZ393268 ANC393261:AND393268 ADG393261:ADH393268 TK393261:TL393268 JO393261:JP393268 S393261:T393268 WWA327725:WWB327732 WME327725:WMF327732 WCI327725:WCJ327732 VSM327725:VSN327732 VIQ327725:VIR327732 UYU327725:UYV327732 UOY327725:UOZ327732 UFC327725:UFD327732 TVG327725:TVH327732 TLK327725:TLL327732 TBO327725:TBP327732 SRS327725:SRT327732 SHW327725:SHX327732 RYA327725:RYB327732 ROE327725:ROF327732 REI327725:REJ327732 QUM327725:QUN327732 QKQ327725:QKR327732 QAU327725:QAV327732 PQY327725:PQZ327732 PHC327725:PHD327732 OXG327725:OXH327732 ONK327725:ONL327732 ODO327725:ODP327732 NTS327725:NTT327732 NJW327725:NJX327732 NAA327725:NAB327732 MQE327725:MQF327732 MGI327725:MGJ327732 LWM327725:LWN327732 LMQ327725:LMR327732 LCU327725:LCV327732 KSY327725:KSZ327732 KJC327725:KJD327732 JZG327725:JZH327732 JPK327725:JPL327732 JFO327725:JFP327732 IVS327725:IVT327732 ILW327725:ILX327732 ICA327725:ICB327732 HSE327725:HSF327732 HII327725:HIJ327732 GYM327725:GYN327732 GOQ327725:GOR327732 GEU327725:GEV327732 FUY327725:FUZ327732 FLC327725:FLD327732 FBG327725:FBH327732 ERK327725:ERL327732 EHO327725:EHP327732 DXS327725:DXT327732 DNW327725:DNX327732 DEA327725:DEB327732 CUE327725:CUF327732 CKI327725:CKJ327732 CAM327725:CAN327732 BQQ327725:BQR327732 BGU327725:BGV327732 AWY327725:AWZ327732 ANC327725:AND327732 ADG327725:ADH327732 TK327725:TL327732 JO327725:JP327732 S327725:T327732 WWA262189:WWB262196 WME262189:WMF262196 WCI262189:WCJ262196 VSM262189:VSN262196 VIQ262189:VIR262196 UYU262189:UYV262196 UOY262189:UOZ262196 UFC262189:UFD262196 TVG262189:TVH262196 TLK262189:TLL262196 TBO262189:TBP262196 SRS262189:SRT262196 SHW262189:SHX262196 RYA262189:RYB262196 ROE262189:ROF262196 REI262189:REJ262196 QUM262189:QUN262196 QKQ262189:QKR262196 QAU262189:QAV262196 PQY262189:PQZ262196 PHC262189:PHD262196 OXG262189:OXH262196 ONK262189:ONL262196 ODO262189:ODP262196 NTS262189:NTT262196 NJW262189:NJX262196 NAA262189:NAB262196 MQE262189:MQF262196 MGI262189:MGJ262196 LWM262189:LWN262196 LMQ262189:LMR262196 LCU262189:LCV262196 KSY262189:KSZ262196 KJC262189:KJD262196 JZG262189:JZH262196 JPK262189:JPL262196 JFO262189:JFP262196 IVS262189:IVT262196 ILW262189:ILX262196 ICA262189:ICB262196 HSE262189:HSF262196 HII262189:HIJ262196 GYM262189:GYN262196 GOQ262189:GOR262196 GEU262189:GEV262196 FUY262189:FUZ262196 FLC262189:FLD262196 FBG262189:FBH262196 ERK262189:ERL262196 EHO262189:EHP262196 DXS262189:DXT262196 DNW262189:DNX262196 DEA262189:DEB262196 CUE262189:CUF262196 CKI262189:CKJ262196 CAM262189:CAN262196 BQQ262189:BQR262196 BGU262189:BGV262196 AWY262189:AWZ262196 ANC262189:AND262196 ADG262189:ADH262196 TK262189:TL262196 JO262189:JP262196 S262189:T262196 WWA196653:WWB196660 WME196653:WMF196660 WCI196653:WCJ196660 VSM196653:VSN196660 VIQ196653:VIR196660 UYU196653:UYV196660 UOY196653:UOZ196660 UFC196653:UFD196660 TVG196653:TVH196660 TLK196653:TLL196660 TBO196653:TBP196660 SRS196653:SRT196660 SHW196653:SHX196660 RYA196653:RYB196660 ROE196653:ROF196660 REI196653:REJ196660 QUM196653:QUN196660 QKQ196653:QKR196660 QAU196653:QAV196660 PQY196653:PQZ196660 PHC196653:PHD196660 OXG196653:OXH196660 ONK196653:ONL196660 ODO196653:ODP196660 NTS196653:NTT196660 NJW196653:NJX196660 NAA196653:NAB196660 MQE196653:MQF196660 MGI196653:MGJ196660 LWM196653:LWN196660 LMQ196653:LMR196660 LCU196653:LCV196660 KSY196653:KSZ196660 KJC196653:KJD196660 JZG196653:JZH196660 JPK196653:JPL196660 JFO196653:JFP196660 IVS196653:IVT196660 ILW196653:ILX196660 ICA196653:ICB196660 HSE196653:HSF196660 HII196653:HIJ196660 GYM196653:GYN196660 GOQ196653:GOR196660 GEU196653:GEV196660 FUY196653:FUZ196660 FLC196653:FLD196660 FBG196653:FBH196660 ERK196653:ERL196660 EHO196653:EHP196660 DXS196653:DXT196660 DNW196653:DNX196660 DEA196653:DEB196660 CUE196653:CUF196660 CKI196653:CKJ196660 CAM196653:CAN196660 BQQ196653:BQR196660 BGU196653:BGV196660 AWY196653:AWZ196660 ANC196653:AND196660 ADG196653:ADH196660 TK196653:TL196660 JO196653:JP196660 S196653:T196660 WWA131117:WWB131124 WME131117:WMF131124 WCI131117:WCJ131124 VSM131117:VSN131124 VIQ131117:VIR131124 UYU131117:UYV131124 UOY131117:UOZ131124 UFC131117:UFD131124 TVG131117:TVH131124 TLK131117:TLL131124 TBO131117:TBP131124 SRS131117:SRT131124 SHW131117:SHX131124 RYA131117:RYB131124 ROE131117:ROF131124 REI131117:REJ131124 QUM131117:QUN131124 QKQ131117:QKR131124 QAU131117:QAV131124 PQY131117:PQZ131124 PHC131117:PHD131124 OXG131117:OXH131124 ONK131117:ONL131124 ODO131117:ODP131124 NTS131117:NTT131124 NJW131117:NJX131124 NAA131117:NAB131124 MQE131117:MQF131124 MGI131117:MGJ131124 LWM131117:LWN131124 LMQ131117:LMR131124 LCU131117:LCV131124 KSY131117:KSZ131124 KJC131117:KJD131124 JZG131117:JZH131124 JPK131117:JPL131124 JFO131117:JFP131124 IVS131117:IVT131124 ILW131117:ILX131124 ICA131117:ICB131124 HSE131117:HSF131124 HII131117:HIJ131124 GYM131117:GYN131124 GOQ131117:GOR131124 GEU131117:GEV131124 FUY131117:FUZ131124 FLC131117:FLD131124 FBG131117:FBH131124 ERK131117:ERL131124 EHO131117:EHP131124 DXS131117:DXT131124 DNW131117:DNX131124 DEA131117:DEB131124 CUE131117:CUF131124 CKI131117:CKJ131124 CAM131117:CAN131124 BQQ131117:BQR131124 BGU131117:BGV131124 AWY131117:AWZ131124 ANC131117:AND131124 ADG131117:ADH131124 TK131117:TL131124 JO131117:JP131124 S131117:T131124 WWA65581:WWB65588 WME65581:WMF65588 WCI65581:WCJ65588 VSM65581:VSN65588 VIQ65581:VIR65588 UYU65581:UYV65588 UOY65581:UOZ65588 UFC65581:UFD65588 TVG65581:TVH65588 TLK65581:TLL65588 TBO65581:TBP65588 SRS65581:SRT65588 SHW65581:SHX65588 RYA65581:RYB65588 ROE65581:ROF65588 REI65581:REJ65588 QUM65581:QUN65588 QKQ65581:QKR65588 QAU65581:QAV65588 PQY65581:PQZ65588 PHC65581:PHD65588 OXG65581:OXH65588 ONK65581:ONL65588 ODO65581:ODP65588 NTS65581:NTT65588 NJW65581:NJX65588 NAA65581:NAB65588 MQE65581:MQF65588 MGI65581:MGJ65588 LWM65581:LWN65588 LMQ65581:LMR65588 LCU65581:LCV65588 KSY65581:KSZ65588 KJC65581:KJD65588 JZG65581:JZH65588 JPK65581:JPL65588 JFO65581:JFP65588 IVS65581:IVT65588 ILW65581:ILX65588 ICA65581:ICB65588 HSE65581:HSF65588 HII65581:HIJ65588 GYM65581:GYN65588 GOQ65581:GOR65588 GEU65581:GEV65588 FUY65581:FUZ65588 FLC65581:FLD65588 FBG65581:FBH65588 ERK65581:ERL65588 EHO65581:EHP65588 DXS65581:DXT65588 DNW65581:DNX65588 DEA65581:DEB65588 CUE65581:CUF65588 CKI65581:CKJ65588 CAM65581:CAN65588 BQQ65581:BQR65588 BGU65581:BGV65588 AWY65581:AWZ65588 ANC65581:AND65588 ADG65581:ADH65588 TK65581:TL65588 JO65581:JP65588 S65581:T65588 WWA45:WWB52 WME45:WMF52 WCI45:WCJ52 VSM45:VSN52 VIQ45:VIR52 UYU45:UYV52 UOY45:UOZ52 UFC45:UFD52 TVG45:TVH52 TLK45:TLL52 TBO45:TBP52 SRS45:SRT52 SHW45:SHX52 RYA45:RYB52 ROE45:ROF52 REI45:REJ52 QUM45:QUN52 QKQ45:QKR52 QAU45:QAV52 PQY45:PQZ52 PHC45:PHD52 OXG45:OXH52 ONK45:ONL52 ODO45:ODP52 NTS45:NTT52 NJW45:NJX52 NAA45:NAB52 MQE45:MQF52 MGI45:MGJ52 LWM45:LWN52 LMQ45:LMR52 LCU45:LCV52 KSY45:KSZ52 KJC45:KJD52 JZG45:JZH52 JPK45:JPL52 JFO45:JFP52 IVS45:IVT52 ILW45:ILX52 ICA45:ICB52 HSE45:HSF52 HII45:HIJ52 GYM45:GYN52 GOQ45:GOR52 GEU45:GEV52 FUY45:FUZ52 FLC45:FLD52 FBG45:FBH52 ERK45:ERL52 EHO45:EHP52 DXS45:DXT52 DNW45:DNX52 DEA45:DEB52 CUE45:CUF52 CKI45:CKJ52 CAM45:CAN52 BQQ45:BQR52 BGU45:BGV52 AWY45:AWZ52 ANC45:AND52 ADG45:ADH52 TK45:TL52 JO45:JP52">
      <formula1>"1,2"</formula1>
    </dataValidation>
    <dataValidation type="list" imeMode="disabled" allowBlank="1" showInputMessage="1" showErrorMessage="1" errorTitle="入力エラー" error="リストから値を選択して下さい。" sqref="S64:T65 WWA983093:WWB983093 WME983093:WMF983093 WCI983093:WCJ983093 VSM983093:VSN983093 VIQ983093:VIR983093 UYU983093:UYV983093 UOY983093:UOZ983093 UFC983093:UFD983093 TVG983093:TVH983093 TLK983093:TLL983093 TBO983093:TBP983093 SRS983093:SRT983093 SHW983093:SHX983093 RYA983093:RYB983093 ROE983093:ROF983093 REI983093:REJ983093 QUM983093:QUN983093 QKQ983093:QKR983093 QAU983093:QAV983093 PQY983093:PQZ983093 PHC983093:PHD983093 OXG983093:OXH983093 ONK983093:ONL983093 ODO983093:ODP983093 NTS983093:NTT983093 NJW983093:NJX983093 NAA983093:NAB983093 MQE983093:MQF983093 MGI983093:MGJ983093 LWM983093:LWN983093 LMQ983093:LMR983093 LCU983093:LCV983093 KSY983093:KSZ983093 KJC983093:KJD983093 JZG983093:JZH983093 JPK983093:JPL983093 JFO983093:JFP983093 IVS983093:IVT983093 ILW983093:ILX983093 ICA983093:ICB983093 HSE983093:HSF983093 HII983093:HIJ983093 GYM983093:GYN983093 GOQ983093:GOR983093 GEU983093:GEV983093 FUY983093:FUZ983093 FLC983093:FLD983093 FBG983093:FBH983093 ERK983093:ERL983093 EHO983093:EHP983093 DXS983093:DXT983093 DNW983093:DNX983093 DEA983093:DEB983093 CUE983093:CUF983093 CKI983093:CKJ983093 CAM983093:CAN983093 BQQ983093:BQR983093 BGU983093:BGV983093 AWY983093:AWZ983093 ANC983093:AND983093 ADG983093:ADH983093 TK983093:TL983093 JO983093:JP983093 S983093:T983093 WWA917557:WWB917557 WME917557:WMF917557 WCI917557:WCJ917557 VSM917557:VSN917557 VIQ917557:VIR917557 UYU917557:UYV917557 UOY917557:UOZ917557 UFC917557:UFD917557 TVG917557:TVH917557 TLK917557:TLL917557 TBO917557:TBP917557 SRS917557:SRT917557 SHW917557:SHX917557 RYA917557:RYB917557 ROE917557:ROF917557 REI917557:REJ917557 QUM917557:QUN917557 QKQ917557:QKR917557 QAU917557:QAV917557 PQY917557:PQZ917557 PHC917557:PHD917557 OXG917557:OXH917557 ONK917557:ONL917557 ODO917557:ODP917557 NTS917557:NTT917557 NJW917557:NJX917557 NAA917557:NAB917557 MQE917557:MQF917557 MGI917557:MGJ917557 LWM917557:LWN917557 LMQ917557:LMR917557 LCU917557:LCV917557 KSY917557:KSZ917557 KJC917557:KJD917557 JZG917557:JZH917557 JPK917557:JPL917557 JFO917557:JFP917557 IVS917557:IVT917557 ILW917557:ILX917557 ICA917557:ICB917557 HSE917557:HSF917557 HII917557:HIJ917557 GYM917557:GYN917557 GOQ917557:GOR917557 GEU917557:GEV917557 FUY917557:FUZ917557 FLC917557:FLD917557 FBG917557:FBH917557 ERK917557:ERL917557 EHO917557:EHP917557 DXS917557:DXT917557 DNW917557:DNX917557 DEA917557:DEB917557 CUE917557:CUF917557 CKI917557:CKJ917557 CAM917557:CAN917557 BQQ917557:BQR917557 BGU917557:BGV917557 AWY917557:AWZ917557 ANC917557:AND917557 ADG917557:ADH917557 TK917557:TL917557 JO917557:JP917557 S917557:T917557 WWA852021:WWB852021 WME852021:WMF852021 WCI852021:WCJ852021 VSM852021:VSN852021 VIQ852021:VIR852021 UYU852021:UYV852021 UOY852021:UOZ852021 UFC852021:UFD852021 TVG852021:TVH852021 TLK852021:TLL852021 TBO852021:TBP852021 SRS852021:SRT852021 SHW852021:SHX852021 RYA852021:RYB852021 ROE852021:ROF852021 REI852021:REJ852021 QUM852021:QUN852021 QKQ852021:QKR852021 QAU852021:QAV852021 PQY852021:PQZ852021 PHC852021:PHD852021 OXG852021:OXH852021 ONK852021:ONL852021 ODO852021:ODP852021 NTS852021:NTT852021 NJW852021:NJX852021 NAA852021:NAB852021 MQE852021:MQF852021 MGI852021:MGJ852021 LWM852021:LWN852021 LMQ852021:LMR852021 LCU852021:LCV852021 KSY852021:KSZ852021 KJC852021:KJD852021 JZG852021:JZH852021 JPK852021:JPL852021 JFO852021:JFP852021 IVS852021:IVT852021 ILW852021:ILX852021 ICA852021:ICB852021 HSE852021:HSF852021 HII852021:HIJ852021 GYM852021:GYN852021 GOQ852021:GOR852021 GEU852021:GEV852021 FUY852021:FUZ852021 FLC852021:FLD852021 FBG852021:FBH852021 ERK852021:ERL852021 EHO852021:EHP852021 DXS852021:DXT852021 DNW852021:DNX852021 DEA852021:DEB852021 CUE852021:CUF852021 CKI852021:CKJ852021 CAM852021:CAN852021 BQQ852021:BQR852021 BGU852021:BGV852021 AWY852021:AWZ852021 ANC852021:AND852021 ADG852021:ADH852021 TK852021:TL852021 JO852021:JP852021 S852021:T852021 WWA786485:WWB786485 WME786485:WMF786485 WCI786485:WCJ786485 VSM786485:VSN786485 VIQ786485:VIR786485 UYU786485:UYV786485 UOY786485:UOZ786485 UFC786485:UFD786485 TVG786485:TVH786485 TLK786485:TLL786485 TBO786485:TBP786485 SRS786485:SRT786485 SHW786485:SHX786485 RYA786485:RYB786485 ROE786485:ROF786485 REI786485:REJ786485 QUM786485:QUN786485 QKQ786485:QKR786485 QAU786485:QAV786485 PQY786485:PQZ786485 PHC786485:PHD786485 OXG786485:OXH786485 ONK786485:ONL786485 ODO786485:ODP786485 NTS786485:NTT786485 NJW786485:NJX786485 NAA786485:NAB786485 MQE786485:MQF786485 MGI786485:MGJ786485 LWM786485:LWN786485 LMQ786485:LMR786485 LCU786485:LCV786485 KSY786485:KSZ786485 KJC786485:KJD786485 JZG786485:JZH786485 JPK786485:JPL786485 JFO786485:JFP786485 IVS786485:IVT786485 ILW786485:ILX786485 ICA786485:ICB786485 HSE786485:HSF786485 HII786485:HIJ786485 GYM786485:GYN786485 GOQ786485:GOR786485 GEU786485:GEV786485 FUY786485:FUZ786485 FLC786485:FLD786485 FBG786485:FBH786485 ERK786485:ERL786485 EHO786485:EHP786485 DXS786485:DXT786485 DNW786485:DNX786485 DEA786485:DEB786485 CUE786485:CUF786485 CKI786485:CKJ786485 CAM786485:CAN786485 BQQ786485:BQR786485 BGU786485:BGV786485 AWY786485:AWZ786485 ANC786485:AND786485 ADG786485:ADH786485 TK786485:TL786485 JO786485:JP786485 S786485:T786485 WWA720949:WWB720949 WME720949:WMF720949 WCI720949:WCJ720949 VSM720949:VSN720949 VIQ720949:VIR720949 UYU720949:UYV720949 UOY720949:UOZ720949 UFC720949:UFD720949 TVG720949:TVH720949 TLK720949:TLL720949 TBO720949:TBP720949 SRS720949:SRT720949 SHW720949:SHX720949 RYA720949:RYB720949 ROE720949:ROF720949 REI720949:REJ720949 QUM720949:QUN720949 QKQ720949:QKR720949 QAU720949:QAV720949 PQY720949:PQZ720949 PHC720949:PHD720949 OXG720949:OXH720949 ONK720949:ONL720949 ODO720949:ODP720949 NTS720949:NTT720949 NJW720949:NJX720949 NAA720949:NAB720949 MQE720949:MQF720949 MGI720949:MGJ720949 LWM720949:LWN720949 LMQ720949:LMR720949 LCU720949:LCV720949 KSY720949:KSZ720949 KJC720949:KJD720949 JZG720949:JZH720949 JPK720949:JPL720949 JFO720949:JFP720949 IVS720949:IVT720949 ILW720949:ILX720949 ICA720949:ICB720949 HSE720949:HSF720949 HII720949:HIJ720949 GYM720949:GYN720949 GOQ720949:GOR720949 GEU720949:GEV720949 FUY720949:FUZ720949 FLC720949:FLD720949 FBG720949:FBH720949 ERK720949:ERL720949 EHO720949:EHP720949 DXS720949:DXT720949 DNW720949:DNX720949 DEA720949:DEB720949 CUE720949:CUF720949 CKI720949:CKJ720949 CAM720949:CAN720949 BQQ720949:BQR720949 BGU720949:BGV720949 AWY720949:AWZ720949 ANC720949:AND720949 ADG720949:ADH720949 TK720949:TL720949 JO720949:JP720949 S720949:T720949 WWA655413:WWB655413 WME655413:WMF655413 WCI655413:WCJ655413 VSM655413:VSN655413 VIQ655413:VIR655413 UYU655413:UYV655413 UOY655413:UOZ655413 UFC655413:UFD655413 TVG655413:TVH655413 TLK655413:TLL655413 TBO655413:TBP655413 SRS655413:SRT655413 SHW655413:SHX655413 RYA655413:RYB655413 ROE655413:ROF655413 REI655413:REJ655413 QUM655413:QUN655413 QKQ655413:QKR655413 QAU655413:QAV655413 PQY655413:PQZ655413 PHC655413:PHD655413 OXG655413:OXH655413 ONK655413:ONL655413 ODO655413:ODP655413 NTS655413:NTT655413 NJW655413:NJX655413 NAA655413:NAB655413 MQE655413:MQF655413 MGI655413:MGJ655413 LWM655413:LWN655413 LMQ655413:LMR655413 LCU655413:LCV655413 KSY655413:KSZ655413 KJC655413:KJD655413 JZG655413:JZH655413 JPK655413:JPL655413 JFO655413:JFP655413 IVS655413:IVT655413 ILW655413:ILX655413 ICA655413:ICB655413 HSE655413:HSF655413 HII655413:HIJ655413 GYM655413:GYN655413 GOQ655413:GOR655413 GEU655413:GEV655413 FUY655413:FUZ655413 FLC655413:FLD655413 FBG655413:FBH655413 ERK655413:ERL655413 EHO655413:EHP655413 DXS655413:DXT655413 DNW655413:DNX655413 DEA655413:DEB655413 CUE655413:CUF655413 CKI655413:CKJ655413 CAM655413:CAN655413 BQQ655413:BQR655413 BGU655413:BGV655413 AWY655413:AWZ655413 ANC655413:AND655413 ADG655413:ADH655413 TK655413:TL655413 JO655413:JP655413 S655413:T655413 WWA589877:WWB589877 WME589877:WMF589877 WCI589877:WCJ589877 VSM589877:VSN589877 VIQ589877:VIR589877 UYU589877:UYV589877 UOY589877:UOZ589877 UFC589877:UFD589877 TVG589877:TVH589877 TLK589877:TLL589877 TBO589877:TBP589877 SRS589877:SRT589877 SHW589877:SHX589877 RYA589877:RYB589877 ROE589877:ROF589877 REI589877:REJ589877 QUM589877:QUN589877 QKQ589877:QKR589877 QAU589877:QAV589877 PQY589877:PQZ589877 PHC589877:PHD589877 OXG589877:OXH589877 ONK589877:ONL589877 ODO589877:ODP589877 NTS589877:NTT589877 NJW589877:NJX589877 NAA589877:NAB589877 MQE589877:MQF589877 MGI589877:MGJ589877 LWM589877:LWN589877 LMQ589877:LMR589877 LCU589877:LCV589877 KSY589877:KSZ589877 KJC589877:KJD589877 JZG589877:JZH589877 JPK589877:JPL589877 JFO589877:JFP589877 IVS589877:IVT589877 ILW589877:ILX589877 ICA589877:ICB589877 HSE589877:HSF589877 HII589877:HIJ589877 GYM589877:GYN589877 GOQ589877:GOR589877 GEU589877:GEV589877 FUY589877:FUZ589877 FLC589877:FLD589877 FBG589877:FBH589877 ERK589877:ERL589877 EHO589877:EHP589877 DXS589877:DXT589877 DNW589877:DNX589877 DEA589877:DEB589877 CUE589877:CUF589877 CKI589877:CKJ589877 CAM589877:CAN589877 BQQ589877:BQR589877 BGU589877:BGV589877 AWY589877:AWZ589877 ANC589877:AND589877 ADG589877:ADH589877 TK589877:TL589877 JO589877:JP589877 S589877:T589877 WWA524341:WWB524341 WME524341:WMF524341 WCI524341:WCJ524341 VSM524341:VSN524341 VIQ524341:VIR524341 UYU524341:UYV524341 UOY524341:UOZ524341 UFC524341:UFD524341 TVG524341:TVH524341 TLK524341:TLL524341 TBO524341:TBP524341 SRS524341:SRT524341 SHW524341:SHX524341 RYA524341:RYB524341 ROE524341:ROF524341 REI524341:REJ524341 QUM524341:QUN524341 QKQ524341:QKR524341 QAU524341:QAV524341 PQY524341:PQZ524341 PHC524341:PHD524341 OXG524341:OXH524341 ONK524341:ONL524341 ODO524341:ODP524341 NTS524341:NTT524341 NJW524341:NJX524341 NAA524341:NAB524341 MQE524341:MQF524341 MGI524341:MGJ524341 LWM524341:LWN524341 LMQ524341:LMR524341 LCU524341:LCV524341 KSY524341:KSZ524341 KJC524341:KJD524341 JZG524341:JZH524341 JPK524341:JPL524341 JFO524341:JFP524341 IVS524341:IVT524341 ILW524341:ILX524341 ICA524341:ICB524341 HSE524341:HSF524341 HII524341:HIJ524341 GYM524341:GYN524341 GOQ524341:GOR524341 GEU524341:GEV524341 FUY524341:FUZ524341 FLC524341:FLD524341 FBG524341:FBH524341 ERK524341:ERL524341 EHO524341:EHP524341 DXS524341:DXT524341 DNW524341:DNX524341 DEA524341:DEB524341 CUE524341:CUF524341 CKI524341:CKJ524341 CAM524341:CAN524341 BQQ524341:BQR524341 BGU524341:BGV524341 AWY524341:AWZ524341 ANC524341:AND524341 ADG524341:ADH524341 TK524341:TL524341 JO524341:JP524341 S524341:T524341 WWA458805:WWB458805 WME458805:WMF458805 WCI458805:WCJ458805 VSM458805:VSN458805 VIQ458805:VIR458805 UYU458805:UYV458805 UOY458805:UOZ458805 UFC458805:UFD458805 TVG458805:TVH458805 TLK458805:TLL458805 TBO458805:TBP458805 SRS458805:SRT458805 SHW458805:SHX458805 RYA458805:RYB458805 ROE458805:ROF458805 REI458805:REJ458805 QUM458805:QUN458805 QKQ458805:QKR458805 QAU458805:QAV458805 PQY458805:PQZ458805 PHC458805:PHD458805 OXG458805:OXH458805 ONK458805:ONL458805 ODO458805:ODP458805 NTS458805:NTT458805 NJW458805:NJX458805 NAA458805:NAB458805 MQE458805:MQF458805 MGI458805:MGJ458805 LWM458805:LWN458805 LMQ458805:LMR458805 LCU458805:LCV458805 KSY458805:KSZ458805 KJC458805:KJD458805 JZG458805:JZH458805 JPK458805:JPL458805 JFO458805:JFP458805 IVS458805:IVT458805 ILW458805:ILX458805 ICA458805:ICB458805 HSE458805:HSF458805 HII458805:HIJ458805 GYM458805:GYN458805 GOQ458805:GOR458805 GEU458805:GEV458805 FUY458805:FUZ458805 FLC458805:FLD458805 FBG458805:FBH458805 ERK458805:ERL458805 EHO458805:EHP458805 DXS458805:DXT458805 DNW458805:DNX458805 DEA458805:DEB458805 CUE458805:CUF458805 CKI458805:CKJ458805 CAM458805:CAN458805 BQQ458805:BQR458805 BGU458805:BGV458805 AWY458805:AWZ458805 ANC458805:AND458805 ADG458805:ADH458805 TK458805:TL458805 JO458805:JP458805 S458805:T458805 WWA393269:WWB393269 WME393269:WMF393269 WCI393269:WCJ393269 VSM393269:VSN393269 VIQ393269:VIR393269 UYU393269:UYV393269 UOY393269:UOZ393269 UFC393269:UFD393269 TVG393269:TVH393269 TLK393269:TLL393269 TBO393269:TBP393269 SRS393269:SRT393269 SHW393269:SHX393269 RYA393269:RYB393269 ROE393269:ROF393269 REI393269:REJ393269 QUM393269:QUN393269 QKQ393269:QKR393269 QAU393269:QAV393269 PQY393269:PQZ393269 PHC393269:PHD393269 OXG393269:OXH393269 ONK393269:ONL393269 ODO393269:ODP393269 NTS393269:NTT393269 NJW393269:NJX393269 NAA393269:NAB393269 MQE393269:MQF393269 MGI393269:MGJ393269 LWM393269:LWN393269 LMQ393269:LMR393269 LCU393269:LCV393269 KSY393269:KSZ393269 KJC393269:KJD393269 JZG393269:JZH393269 JPK393269:JPL393269 JFO393269:JFP393269 IVS393269:IVT393269 ILW393269:ILX393269 ICA393269:ICB393269 HSE393269:HSF393269 HII393269:HIJ393269 GYM393269:GYN393269 GOQ393269:GOR393269 GEU393269:GEV393269 FUY393269:FUZ393269 FLC393269:FLD393269 FBG393269:FBH393269 ERK393269:ERL393269 EHO393269:EHP393269 DXS393269:DXT393269 DNW393269:DNX393269 DEA393269:DEB393269 CUE393269:CUF393269 CKI393269:CKJ393269 CAM393269:CAN393269 BQQ393269:BQR393269 BGU393269:BGV393269 AWY393269:AWZ393269 ANC393269:AND393269 ADG393269:ADH393269 TK393269:TL393269 JO393269:JP393269 S393269:T393269 WWA327733:WWB327733 WME327733:WMF327733 WCI327733:WCJ327733 VSM327733:VSN327733 VIQ327733:VIR327733 UYU327733:UYV327733 UOY327733:UOZ327733 UFC327733:UFD327733 TVG327733:TVH327733 TLK327733:TLL327733 TBO327733:TBP327733 SRS327733:SRT327733 SHW327733:SHX327733 RYA327733:RYB327733 ROE327733:ROF327733 REI327733:REJ327733 QUM327733:QUN327733 QKQ327733:QKR327733 QAU327733:QAV327733 PQY327733:PQZ327733 PHC327733:PHD327733 OXG327733:OXH327733 ONK327733:ONL327733 ODO327733:ODP327733 NTS327733:NTT327733 NJW327733:NJX327733 NAA327733:NAB327733 MQE327733:MQF327733 MGI327733:MGJ327733 LWM327733:LWN327733 LMQ327733:LMR327733 LCU327733:LCV327733 KSY327733:KSZ327733 KJC327733:KJD327733 JZG327733:JZH327733 JPK327733:JPL327733 JFO327733:JFP327733 IVS327733:IVT327733 ILW327733:ILX327733 ICA327733:ICB327733 HSE327733:HSF327733 HII327733:HIJ327733 GYM327733:GYN327733 GOQ327733:GOR327733 GEU327733:GEV327733 FUY327733:FUZ327733 FLC327733:FLD327733 FBG327733:FBH327733 ERK327733:ERL327733 EHO327733:EHP327733 DXS327733:DXT327733 DNW327733:DNX327733 DEA327733:DEB327733 CUE327733:CUF327733 CKI327733:CKJ327733 CAM327733:CAN327733 BQQ327733:BQR327733 BGU327733:BGV327733 AWY327733:AWZ327733 ANC327733:AND327733 ADG327733:ADH327733 TK327733:TL327733 JO327733:JP327733 S327733:T327733 WWA262197:WWB262197 WME262197:WMF262197 WCI262197:WCJ262197 VSM262197:VSN262197 VIQ262197:VIR262197 UYU262197:UYV262197 UOY262197:UOZ262197 UFC262197:UFD262197 TVG262197:TVH262197 TLK262197:TLL262197 TBO262197:TBP262197 SRS262197:SRT262197 SHW262197:SHX262197 RYA262197:RYB262197 ROE262197:ROF262197 REI262197:REJ262197 QUM262197:QUN262197 QKQ262197:QKR262197 QAU262197:QAV262197 PQY262197:PQZ262197 PHC262197:PHD262197 OXG262197:OXH262197 ONK262197:ONL262197 ODO262197:ODP262197 NTS262197:NTT262197 NJW262197:NJX262197 NAA262197:NAB262197 MQE262197:MQF262197 MGI262197:MGJ262197 LWM262197:LWN262197 LMQ262197:LMR262197 LCU262197:LCV262197 KSY262197:KSZ262197 KJC262197:KJD262197 JZG262197:JZH262197 JPK262197:JPL262197 JFO262197:JFP262197 IVS262197:IVT262197 ILW262197:ILX262197 ICA262197:ICB262197 HSE262197:HSF262197 HII262197:HIJ262197 GYM262197:GYN262197 GOQ262197:GOR262197 GEU262197:GEV262197 FUY262197:FUZ262197 FLC262197:FLD262197 FBG262197:FBH262197 ERK262197:ERL262197 EHO262197:EHP262197 DXS262197:DXT262197 DNW262197:DNX262197 DEA262197:DEB262197 CUE262197:CUF262197 CKI262197:CKJ262197 CAM262197:CAN262197 BQQ262197:BQR262197 BGU262197:BGV262197 AWY262197:AWZ262197 ANC262197:AND262197 ADG262197:ADH262197 TK262197:TL262197 JO262197:JP262197 S262197:T262197 WWA196661:WWB196661 WME196661:WMF196661 WCI196661:WCJ196661 VSM196661:VSN196661 VIQ196661:VIR196661 UYU196661:UYV196661 UOY196661:UOZ196661 UFC196661:UFD196661 TVG196661:TVH196661 TLK196661:TLL196661 TBO196661:TBP196661 SRS196661:SRT196661 SHW196661:SHX196661 RYA196661:RYB196661 ROE196661:ROF196661 REI196661:REJ196661 QUM196661:QUN196661 QKQ196661:QKR196661 QAU196661:QAV196661 PQY196661:PQZ196661 PHC196661:PHD196661 OXG196661:OXH196661 ONK196661:ONL196661 ODO196661:ODP196661 NTS196661:NTT196661 NJW196661:NJX196661 NAA196661:NAB196661 MQE196661:MQF196661 MGI196661:MGJ196661 LWM196661:LWN196661 LMQ196661:LMR196661 LCU196661:LCV196661 KSY196661:KSZ196661 KJC196661:KJD196661 JZG196661:JZH196661 JPK196661:JPL196661 JFO196661:JFP196661 IVS196661:IVT196661 ILW196661:ILX196661 ICA196661:ICB196661 HSE196661:HSF196661 HII196661:HIJ196661 GYM196661:GYN196661 GOQ196661:GOR196661 GEU196661:GEV196661 FUY196661:FUZ196661 FLC196661:FLD196661 FBG196661:FBH196661 ERK196661:ERL196661 EHO196661:EHP196661 DXS196661:DXT196661 DNW196661:DNX196661 DEA196661:DEB196661 CUE196661:CUF196661 CKI196661:CKJ196661 CAM196661:CAN196661 BQQ196661:BQR196661 BGU196661:BGV196661 AWY196661:AWZ196661 ANC196661:AND196661 ADG196661:ADH196661 TK196661:TL196661 JO196661:JP196661 S196661:T196661 WWA131125:WWB131125 WME131125:WMF131125 WCI131125:WCJ131125 VSM131125:VSN131125 VIQ131125:VIR131125 UYU131125:UYV131125 UOY131125:UOZ131125 UFC131125:UFD131125 TVG131125:TVH131125 TLK131125:TLL131125 TBO131125:TBP131125 SRS131125:SRT131125 SHW131125:SHX131125 RYA131125:RYB131125 ROE131125:ROF131125 REI131125:REJ131125 QUM131125:QUN131125 QKQ131125:QKR131125 QAU131125:QAV131125 PQY131125:PQZ131125 PHC131125:PHD131125 OXG131125:OXH131125 ONK131125:ONL131125 ODO131125:ODP131125 NTS131125:NTT131125 NJW131125:NJX131125 NAA131125:NAB131125 MQE131125:MQF131125 MGI131125:MGJ131125 LWM131125:LWN131125 LMQ131125:LMR131125 LCU131125:LCV131125 KSY131125:KSZ131125 KJC131125:KJD131125 JZG131125:JZH131125 JPK131125:JPL131125 JFO131125:JFP131125 IVS131125:IVT131125 ILW131125:ILX131125 ICA131125:ICB131125 HSE131125:HSF131125 HII131125:HIJ131125 GYM131125:GYN131125 GOQ131125:GOR131125 GEU131125:GEV131125 FUY131125:FUZ131125 FLC131125:FLD131125 FBG131125:FBH131125 ERK131125:ERL131125 EHO131125:EHP131125 DXS131125:DXT131125 DNW131125:DNX131125 DEA131125:DEB131125 CUE131125:CUF131125 CKI131125:CKJ131125 CAM131125:CAN131125 BQQ131125:BQR131125 BGU131125:BGV131125 AWY131125:AWZ131125 ANC131125:AND131125 ADG131125:ADH131125 TK131125:TL131125 JO131125:JP131125 S131125:T131125 WWA65589:WWB65589 WME65589:WMF65589 WCI65589:WCJ65589 VSM65589:VSN65589 VIQ65589:VIR65589 UYU65589:UYV65589 UOY65589:UOZ65589 UFC65589:UFD65589 TVG65589:TVH65589 TLK65589:TLL65589 TBO65589:TBP65589 SRS65589:SRT65589 SHW65589:SHX65589 RYA65589:RYB65589 ROE65589:ROF65589 REI65589:REJ65589 QUM65589:QUN65589 QKQ65589:QKR65589 QAU65589:QAV65589 PQY65589:PQZ65589 PHC65589:PHD65589 OXG65589:OXH65589 ONK65589:ONL65589 ODO65589:ODP65589 NTS65589:NTT65589 NJW65589:NJX65589 NAA65589:NAB65589 MQE65589:MQF65589 MGI65589:MGJ65589 LWM65589:LWN65589 LMQ65589:LMR65589 LCU65589:LCV65589 KSY65589:KSZ65589 KJC65589:KJD65589 JZG65589:JZH65589 JPK65589:JPL65589 JFO65589:JFP65589 IVS65589:IVT65589 ILW65589:ILX65589 ICA65589:ICB65589 HSE65589:HSF65589 HII65589:HIJ65589 GYM65589:GYN65589 GOQ65589:GOR65589 GEU65589:GEV65589 FUY65589:FUZ65589 FLC65589:FLD65589 FBG65589:FBH65589 ERK65589:ERL65589 EHO65589:EHP65589 DXS65589:DXT65589 DNW65589:DNX65589 DEA65589:DEB65589 CUE65589:CUF65589 CKI65589:CKJ65589 CAM65589:CAN65589 BQQ65589:BQR65589 BGU65589:BGV65589 AWY65589:AWZ65589 ANC65589:AND65589 ADG65589:ADH65589 TK65589:TL65589 JO65589:JP65589 S65589:T65589 WWA53:WWB53 WME53:WMF53 WCI53:WCJ53 VSM53:VSN53 VIQ53:VIR53 UYU53:UYV53 UOY53:UOZ53 UFC53:UFD53 TVG53:TVH53 TLK53:TLL53 TBO53:TBP53 SRS53:SRT53 SHW53:SHX53 RYA53:RYB53 ROE53:ROF53 REI53:REJ53 QUM53:QUN53 QKQ53:QKR53 QAU53:QAV53 PQY53:PQZ53 PHC53:PHD53 OXG53:OXH53 ONK53:ONL53 ODO53:ODP53 NTS53:NTT53 NJW53:NJX53 NAA53:NAB53 MQE53:MQF53 MGI53:MGJ53 LWM53:LWN53 LMQ53:LMR53 LCU53:LCV53 KSY53:KSZ53 KJC53:KJD53 JZG53:JZH53 JPK53:JPL53 JFO53:JFP53 IVS53:IVT53 ILW53:ILX53 ICA53:ICB53 HSE53:HSF53 HII53:HIJ53 GYM53:GYN53 GOQ53:GOR53 GEU53:GEV53 FUY53:FUZ53 FLC53:FLD53 FBG53:FBH53 ERK53:ERL53 EHO53:EHP53 DXS53:DXT53 DNW53:DNX53 DEA53:DEB53 CUE53:CUF53 CKI53:CKJ53 CAM53:CAN53 BQQ53:BQR53 BGU53:BGV53 AWY53:AWZ53 ANC53:AND53 ADG53:ADH53 TK53:TL53 JO53:JP53 S53:T53 WWA983084:WWB983084 WME983084:WMF983084 WCI983084:WCJ983084 VSM983084:VSN983084 VIQ983084:VIR983084 UYU983084:UYV983084 UOY983084:UOZ983084 UFC983084:UFD983084 TVG983084:TVH983084 TLK983084:TLL983084 TBO983084:TBP983084 SRS983084:SRT983084 SHW983084:SHX983084 RYA983084:RYB983084 ROE983084:ROF983084 REI983084:REJ983084 QUM983084:QUN983084 QKQ983084:QKR983084 QAU983084:QAV983084 PQY983084:PQZ983084 PHC983084:PHD983084 OXG983084:OXH983084 ONK983084:ONL983084 ODO983084:ODP983084 NTS983084:NTT983084 NJW983084:NJX983084 NAA983084:NAB983084 MQE983084:MQF983084 MGI983084:MGJ983084 LWM983084:LWN983084 LMQ983084:LMR983084 LCU983084:LCV983084 KSY983084:KSZ983084 KJC983084:KJD983084 JZG983084:JZH983084 JPK983084:JPL983084 JFO983084:JFP983084 IVS983084:IVT983084 ILW983084:ILX983084 ICA983084:ICB983084 HSE983084:HSF983084 HII983084:HIJ983084 GYM983084:GYN983084 GOQ983084:GOR983084 GEU983084:GEV983084 FUY983084:FUZ983084 FLC983084:FLD983084 FBG983084:FBH983084 ERK983084:ERL983084 EHO983084:EHP983084 DXS983084:DXT983084 DNW983084:DNX983084 DEA983084:DEB983084 CUE983084:CUF983084 CKI983084:CKJ983084 CAM983084:CAN983084 BQQ983084:BQR983084 BGU983084:BGV983084 AWY983084:AWZ983084 ANC983084:AND983084 ADG983084:ADH983084 TK983084:TL983084 JO983084:JP983084 S983084:T983084 WWA917548:WWB917548 WME917548:WMF917548 WCI917548:WCJ917548 VSM917548:VSN917548 VIQ917548:VIR917548 UYU917548:UYV917548 UOY917548:UOZ917548 UFC917548:UFD917548 TVG917548:TVH917548 TLK917548:TLL917548 TBO917548:TBP917548 SRS917548:SRT917548 SHW917548:SHX917548 RYA917548:RYB917548 ROE917548:ROF917548 REI917548:REJ917548 QUM917548:QUN917548 QKQ917548:QKR917548 QAU917548:QAV917548 PQY917548:PQZ917548 PHC917548:PHD917548 OXG917548:OXH917548 ONK917548:ONL917548 ODO917548:ODP917548 NTS917548:NTT917548 NJW917548:NJX917548 NAA917548:NAB917548 MQE917548:MQF917548 MGI917548:MGJ917548 LWM917548:LWN917548 LMQ917548:LMR917548 LCU917548:LCV917548 KSY917548:KSZ917548 KJC917548:KJD917548 JZG917548:JZH917548 JPK917548:JPL917548 JFO917548:JFP917548 IVS917548:IVT917548 ILW917548:ILX917548 ICA917548:ICB917548 HSE917548:HSF917548 HII917548:HIJ917548 GYM917548:GYN917548 GOQ917548:GOR917548 GEU917548:GEV917548 FUY917548:FUZ917548 FLC917548:FLD917548 FBG917548:FBH917548 ERK917548:ERL917548 EHO917548:EHP917548 DXS917548:DXT917548 DNW917548:DNX917548 DEA917548:DEB917548 CUE917548:CUF917548 CKI917548:CKJ917548 CAM917548:CAN917548 BQQ917548:BQR917548 BGU917548:BGV917548 AWY917548:AWZ917548 ANC917548:AND917548 ADG917548:ADH917548 TK917548:TL917548 JO917548:JP917548 S917548:T917548 WWA852012:WWB852012 WME852012:WMF852012 WCI852012:WCJ852012 VSM852012:VSN852012 VIQ852012:VIR852012 UYU852012:UYV852012 UOY852012:UOZ852012 UFC852012:UFD852012 TVG852012:TVH852012 TLK852012:TLL852012 TBO852012:TBP852012 SRS852012:SRT852012 SHW852012:SHX852012 RYA852012:RYB852012 ROE852012:ROF852012 REI852012:REJ852012 QUM852012:QUN852012 QKQ852012:QKR852012 QAU852012:QAV852012 PQY852012:PQZ852012 PHC852012:PHD852012 OXG852012:OXH852012 ONK852012:ONL852012 ODO852012:ODP852012 NTS852012:NTT852012 NJW852012:NJX852012 NAA852012:NAB852012 MQE852012:MQF852012 MGI852012:MGJ852012 LWM852012:LWN852012 LMQ852012:LMR852012 LCU852012:LCV852012 KSY852012:KSZ852012 KJC852012:KJD852012 JZG852012:JZH852012 JPK852012:JPL852012 JFO852012:JFP852012 IVS852012:IVT852012 ILW852012:ILX852012 ICA852012:ICB852012 HSE852012:HSF852012 HII852012:HIJ852012 GYM852012:GYN852012 GOQ852012:GOR852012 GEU852012:GEV852012 FUY852012:FUZ852012 FLC852012:FLD852012 FBG852012:FBH852012 ERK852012:ERL852012 EHO852012:EHP852012 DXS852012:DXT852012 DNW852012:DNX852012 DEA852012:DEB852012 CUE852012:CUF852012 CKI852012:CKJ852012 CAM852012:CAN852012 BQQ852012:BQR852012 BGU852012:BGV852012 AWY852012:AWZ852012 ANC852012:AND852012 ADG852012:ADH852012 TK852012:TL852012 JO852012:JP852012 S852012:T852012 WWA786476:WWB786476 WME786476:WMF786476 WCI786476:WCJ786476 VSM786476:VSN786476 VIQ786476:VIR786476 UYU786476:UYV786476 UOY786476:UOZ786476 UFC786476:UFD786476 TVG786476:TVH786476 TLK786476:TLL786476 TBO786476:TBP786476 SRS786476:SRT786476 SHW786476:SHX786476 RYA786476:RYB786476 ROE786476:ROF786476 REI786476:REJ786476 QUM786476:QUN786476 QKQ786476:QKR786476 QAU786476:QAV786476 PQY786476:PQZ786476 PHC786476:PHD786476 OXG786476:OXH786476 ONK786476:ONL786476 ODO786476:ODP786476 NTS786476:NTT786476 NJW786476:NJX786476 NAA786476:NAB786476 MQE786476:MQF786476 MGI786476:MGJ786476 LWM786476:LWN786476 LMQ786476:LMR786476 LCU786476:LCV786476 KSY786476:KSZ786476 KJC786476:KJD786476 JZG786476:JZH786476 JPK786476:JPL786476 JFO786476:JFP786476 IVS786476:IVT786476 ILW786476:ILX786476 ICA786476:ICB786476 HSE786476:HSF786476 HII786476:HIJ786476 GYM786476:GYN786476 GOQ786476:GOR786476 GEU786476:GEV786476 FUY786476:FUZ786476 FLC786476:FLD786476 FBG786476:FBH786476 ERK786476:ERL786476 EHO786476:EHP786476 DXS786476:DXT786476 DNW786476:DNX786476 DEA786476:DEB786476 CUE786476:CUF786476 CKI786476:CKJ786476 CAM786476:CAN786476 BQQ786476:BQR786476 BGU786476:BGV786476 AWY786476:AWZ786476 ANC786476:AND786476 ADG786476:ADH786476 TK786476:TL786476 JO786476:JP786476 S786476:T786476 WWA720940:WWB720940 WME720940:WMF720940 WCI720940:WCJ720940 VSM720940:VSN720940 VIQ720940:VIR720940 UYU720940:UYV720940 UOY720940:UOZ720940 UFC720940:UFD720940 TVG720940:TVH720940 TLK720940:TLL720940 TBO720940:TBP720940 SRS720940:SRT720940 SHW720940:SHX720940 RYA720940:RYB720940 ROE720940:ROF720940 REI720940:REJ720940 QUM720940:QUN720940 QKQ720940:QKR720940 QAU720940:QAV720940 PQY720940:PQZ720940 PHC720940:PHD720940 OXG720940:OXH720940 ONK720940:ONL720940 ODO720940:ODP720940 NTS720940:NTT720940 NJW720940:NJX720940 NAA720940:NAB720940 MQE720940:MQF720940 MGI720940:MGJ720940 LWM720940:LWN720940 LMQ720940:LMR720940 LCU720940:LCV720940 KSY720940:KSZ720940 KJC720940:KJD720940 JZG720940:JZH720940 JPK720940:JPL720940 JFO720940:JFP720940 IVS720940:IVT720940 ILW720940:ILX720940 ICA720940:ICB720940 HSE720940:HSF720940 HII720940:HIJ720940 GYM720940:GYN720940 GOQ720940:GOR720940 GEU720940:GEV720940 FUY720940:FUZ720940 FLC720940:FLD720940 FBG720940:FBH720940 ERK720940:ERL720940 EHO720940:EHP720940 DXS720940:DXT720940 DNW720940:DNX720940 DEA720940:DEB720940 CUE720940:CUF720940 CKI720940:CKJ720940 CAM720940:CAN720940 BQQ720940:BQR720940 BGU720940:BGV720940 AWY720940:AWZ720940 ANC720940:AND720940 ADG720940:ADH720940 TK720940:TL720940 JO720940:JP720940 S720940:T720940 WWA655404:WWB655404 WME655404:WMF655404 WCI655404:WCJ655404 VSM655404:VSN655404 VIQ655404:VIR655404 UYU655404:UYV655404 UOY655404:UOZ655404 UFC655404:UFD655404 TVG655404:TVH655404 TLK655404:TLL655404 TBO655404:TBP655404 SRS655404:SRT655404 SHW655404:SHX655404 RYA655404:RYB655404 ROE655404:ROF655404 REI655404:REJ655404 QUM655404:QUN655404 QKQ655404:QKR655404 QAU655404:QAV655404 PQY655404:PQZ655404 PHC655404:PHD655404 OXG655404:OXH655404 ONK655404:ONL655404 ODO655404:ODP655404 NTS655404:NTT655404 NJW655404:NJX655404 NAA655404:NAB655404 MQE655404:MQF655404 MGI655404:MGJ655404 LWM655404:LWN655404 LMQ655404:LMR655404 LCU655404:LCV655404 KSY655404:KSZ655404 KJC655404:KJD655404 JZG655404:JZH655404 JPK655404:JPL655404 JFO655404:JFP655404 IVS655404:IVT655404 ILW655404:ILX655404 ICA655404:ICB655404 HSE655404:HSF655404 HII655404:HIJ655404 GYM655404:GYN655404 GOQ655404:GOR655404 GEU655404:GEV655404 FUY655404:FUZ655404 FLC655404:FLD655404 FBG655404:FBH655404 ERK655404:ERL655404 EHO655404:EHP655404 DXS655404:DXT655404 DNW655404:DNX655404 DEA655404:DEB655404 CUE655404:CUF655404 CKI655404:CKJ655404 CAM655404:CAN655404 BQQ655404:BQR655404 BGU655404:BGV655404 AWY655404:AWZ655404 ANC655404:AND655404 ADG655404:ADH655404 TK655404:TL655404 JO655404:JP655404 S655404:T655404 WWA589868:WWB589868 WME589868:WMF589868 WCI589868:WCJ589868 VSM589868:VSN589868 VIQ589868:VIR589868 UYU589868:UYV589868 UOY589868:UOZ589868 UFC589868:UFD589868 TVG589868:TVH589868 TLK589868:TLL589868 TBO589868:TBP589868 SRS589868:SRT589868 SHW589868:SHX589868 RYA589868:RYB589868 ROE589868:ROF589868 REI589868:REJ589868 QUM589868:QUN589868 QKQ589868:QKR589868 QAU589868:QAV589868 PQY589868:PQZ589868 PHC589868:PHD589868 OXG589868:OXH589868 ONK589868:ONL589868 ODO589868:ODP589868 NTS589868:NTT589868 NJW589868:NJX589868 NAA589868:NAB589868 MQE589868:MQF589868 MGI589868:MGJ589868 LWM589868:LWN589868 LMQ589868:LMR589868 LCU589868:LCV589868 KSY589868:KSZ589868 KJC589868:KJD589868 JZG589868:JZH589868 JPK589868:JPL589868 JFO589868:JFP589868 IVS589868:IVT589868 ILW589868:ILX589868 ICA589868:ICB589868 HSE589868:HSF589868 HII589868:HIJ589868 GYM589868:GYN589868 GOQ589868:GOR589868 GEU589868:GEV589868 FUY589868:FUZ589868 FLC589868:FLD589868 FBG589868:FBH589868 ERK589868:ERL589868 EHO589868:EHP589868 DXS589868:DXT589868 DNW589868:DNX589868 DEA589868:DEB589868 CUE589868:CUF589868 CKI589868:CKJ589868 CAM589868:CAN589868 BQQ589868:BQR589868 BGU589868:BGV589868 AWY589868:AWZ589868 ANC589868:AND589868 ADG589868:ADH589868 TK589868:TL589868 JO589868:JP589868 S589868:T589868 WWA524332:WWB524332 WME524332:WMF524332 WCI524332:WCJ524332 VSM524332:VSN524332 VIQ524332:VIR524332 UYU524332:UYV524332 UOY524332:UOZ524332 UFC524332:UFD524332 TVG524332:TVH524332 TLK524332:TLL524332 TBO524332:TBP524332 SRS524332:SRT524332 SHW524332:SHX524332 RYA524332:RYB524332 ROE524332:ROF524332 REI524332:REJ524332 QUM524332:QUN524332 QKQ524332:QKR524332 QAU524332:QAV524332 PQY524332:PQZ524332 PHC524332:PHD524332 OXG524332:OXH524332 ONK524332:ONL524332 ODO524332:ODP524332 NTS524332:NTT524332 NJW524332:NJX524332 NAA524332:NAB524332 MQE524332:MQF524332 MGI524332:MGJ524332 LWM524332:LWN524332 LMQ524332:LMR524332 LCU524332:LCV524332 KSY524332:KSZ524332 KJC524332:KJD524332 JZG524332:JZH524332 JPK524332:JPL524332 JFO524332:JFP524332 IVS524332:IVT524332 ILW524332:ILX524332 ICA524332:ICB524332 HSE524332:HSF524332 HII524332:HIJ524332 GYM524332:GYN524332 GOQ524332:GOR524332 GEU524332:GEV524332 FUY524332:FUZ524332 FLC524332:FLD524332 FBG524332:FBH524332 ERK524332:ERL524332 EHO524332:EHP524332 DXS524332:DXT524332 DNW524332:DNX524332 DEA524332:DEB524332 CUE524332:CUF524332 CKI524332:CKJ524332 CAM524332:CAN524332 BQQ524332:BQR524332 BGU524332:BGV524332 AWY524332:AWZ524332 ANC524332:AND524332 ADG524332:ADH524332 TK524332:TL524332 JO524332:JP524332 S524332:T524332 WWA458796:WWB458796 WME458796:WMF458796 WCI458796:WCJ458796 VSM458796:VSN458796 VIQ458796:VIR458796 UYU458796:UYV458796 UOY458796:UOZ458796 UFC458796:UFD458796 TVG458796:TVH458796 TLK458796:TLL458796 TBO458796:TBP458796 SRS458796:SRT458796 SHW458796:SHX458796 RYA458796:RYB458796 ROE458796:ROF458796 REI458796:REJ458796 QUM458796:QUN458796 QKQ458796:QKR458796 QAU458796:QAV458796 PQY458796:PQZ458796 PHC458796:PHD458796 OXG458796:OXH458796 ONK458796:ONL458796 ODO458796:ODP458796 NTS458796:NTT458796 NJW458796:NJX458796 NAA458796:NAB458796 MQE458796:MQF458796 MGI458796:MGJ458796 LWM458796:LWN458796 LMQ458796:LMR458796 LCU458796:LCV458796 KSY458796:KSZ458796 KJC458796:KJD458796 JZG458796:JZH458796 JPK458796:JPL458796 JFO458796:JFP458796 IVS458796:IVT458796 ILW458796:ILX458796 ICA458796:ICB458796 HSE458796:HSF458796 HII458796:HIJ458796 GYM458796:GYN458796 GOQ458796:GOR458796 GEU458796:GEV458796 FUY458796:FUZ458796 FLC458796:FLD458796 FBG458796:FBH458796 ERK458796:ERL458796 EHO458796:EHP458796 DXS458796:DXT458796 DNW458796:DNX458796 DEA458796:DEB458796 CUE458796:CUF458796 CKI458796:CKJ458796 CAM458796:CAN458796 BQQ458796:BQR458796 BGU458796:BGV458796 AWY458796:AWZ458796 ANC458796:AND458796 ADG458796:ADH458796 TK458796:TL458796 JO458796:JP458796 S458796:T458796 WWA393260:WWB393260 WME393260:WMF393260 WCI393260:WCJ393260 VSM393260:VSN393260 VIQ393260:VIR393260 UYU393260:UYV393260 UOY393260:UOZ393260 UFC393260:UFD393260 TVG393260:TVH393260 TLK393260:TLL393260 TBO393260:TBP393260 SRS393260:SRT393260 SHW393260:SHX393260 RYA393260:RYB393260 ROE393260:ROF393260 REI393260:REJ393260 QUM393260:QUN393260 QKQ393260:QKR393260 QAU393260:QAV393260 PQY393260:PQZ393260 PHC393260:PHD393260 OXG393260:OXH393260 ONK393260:ONL393260 ODO393260:ODP393260 NTS393260:NTT393260 NJW393260:NJX393260 NAA393260:NAB393260 MQE393260:MQF393260 MGI393260:MGJ393260 LWM393260:LWN393260 LMQ393260:LMR393260 LCU393260:LCV393260 KSY393260:KSZ393260 KJC393260:KJD393260 JZG393260:JZH393260 JPK393260:JPL393260 JFO393260:JFP393260 IVS393260:IVT393260 ILW393260:ILX393260 ICA393260:ICB393260 HSE393260:HSF393260 HII393260:HIJ393260 GYM393260:GYN393260 GOQ393260:GOR393260 GEU393260:GEV393260 FUY393260:FUZ393260 FLC393260:FLD393260 FBG393260:FBH393260 ERK393260:ERL393260 EHO393260:EHP393260 DXS393260:DXT393260 DNW393260:DNX393260 DEA393260:DEB393260 CUE393260:CUF393260 CKI393260:CKJ393260 CAM393260:CAN393260 BQQ393260:BQR393260 BGU393260:BGV393260 AWY393260:AWZ393260 ANC393260:AND393260 ADG393260:ADH393260 TK393260:TL393260 JO393260:JP393260 S393260:T393260 WWA327724:WWB327724 WME327724:WMF327724 WCI327724:WCJ327724 VSM327724:VSN327724 VIQ327724:VIR327724 UYU327724:UYV327724 UOY327724:UOZ327724 UFC327724:UFD327724 TVG327724:TVH327724 TLK327724:TLL327724 TBO327724:TBP327724 SRS327724:SRT327724 SHW327724:SHX327724 RYA327724:RYB327724 ROE327724:ROF327724 REI327724:REJ327724 QUM327724:QUN327724 QKQ327724:QKR327724 QAU327724:QAV327724 PQY327724:PQZ327724 PHC327724:PHD327724 OXG327724:OXH327724 ONK327724:ONL327724 ODO327724:ODP327724 NTS327724:NTT327724 NJW327724:NJX327724 NAA327724:NAB327724 MQE327724:MQF327724 MGI327724:MGJ327724 LWM327724:LWN327724 LMQ327724:LMR327724 LCU327724:LCV327724 KSY327724:KSZ327724 KJC327724:KJD327724 JZG327724:JZH327724 JPK327724:JPL327724 JFO327724:JFP327724 IVS327724:IVT327724 ILW327724:ILX327724 ICA327724:ICB327724 HSE327724:HSF327724 HII327724:HIJ327724 GYM327724:GYN327724 GOQ327724:GOR327724 GEU327724:GEV327724 FUY327724:FUZ327724 FLC327724:FLD327724 FBG327724:FBH327724 ERK327724:ERL327724 EHO327724:EHP327724 DXS327724:DXT327724 DNW327724:DNX327724 DEA327724:DEB327724 CUE327724:CUF327724 CKI327724:CKJ327724 CAM327724:CAN327724 BQQ327724:BQR327724 BGU327724:BGV327724 AWY327724:AWZ327724 ANC327724:AND327724 ADG327724:ADH327724 TK327724:TL327724 JO327724:JP327724 S327724:T327724 WWA262188:WWB262188 WME262188:WMF262188 WCI262188:WCJ262188 VSM262188:VSN262188 VIQ262188:VIR262188 UYU262188:UYV262188 UOY262188:UOZ262188 UFC262188:UFD262188 TVG262188:TVH262188 TLK262188:TLL262188 TBO262188:TBP262188 SRS262188:SRT262188 SHW262188:SHX262188 RYA262188:RYB262188 ROE262188:ROF262188 REI262188:REJ262188 QUM262188:QUN262188 QKQ262188:QKR262188 QAU262188:QAV262188 PQY262188:PQZ262188 PHC262188:PHD262188 OXG262188:OXH262188 ONK262188:ONL262188 ODO262188:ODP262188 NTS262188:NTT262188 NJW262188:NJX262188 NAA262188:NAB262188 MQE262188:MQF262188 MGI262188:MGJ262188 LWM262188:LWN262188 LMQ262188:LMR262188 LCU262188:LCV262188 KSY262188:KSZ262188 KJC262188:KJD262188 JZG262188:JZH262188 JPK262188:JPL262188 JFO262188:JFP262188 IVS262188:IVT262188 ILW262188:ILX262188 ICA262188:ICB262188 HSE262188:HSF262188 HII262188:HIJ262188 GYM262188:GYN262188 GOQ262188:GOR262188 GEU262188:GEV262188 FUY262188:FUZ262188 FLC262188:FLD262188 FBG262188:FBH262188 ERK262188:ERL262188 EHO262188:EHP262188 DXS262188:DXT262188 DNW262188:DNX262188 DEA262188:DEB262188 CUE262188:CUF262188 CKI262188:CKJ262188 CAM262188:CAN262188 BQQ262188:BQR262188 BGU262188:BGV262188 AWY262188:AWZ262188 ANC262188:AND262188 ADG262188:ADH262188 TK262188:TL262188 JO262188:JP262188 S262188:T262188 WWA196652:WWB196652 WME196652:WMF196652 WCI196652:WCJ196652 VSM196652:VSN196652 VIQ196652:VIR196652 UYU196652:UYV196652 UOY196652:UOZ196652 UFC196652:UFD196652 TVG196652:TVH196652 TLK196652:TLL196652 TBO196652:TBP196652 SRS196652:SRT196652 SHW196652:SHX196652 RYA196652:RYB196652 ROE196652:ROF196652 REI196652:REJ196652 QUM196652:QUN196652 QKQ196652:QKR196652 QAU196652:QAV196652 PQY196652:PQZ196652 PHC196652:PHD196652 OXG196652:OXH196652 ONK196652:ONL196652 ODO196652:ODP196652 NTS196652:NTT196652 NJW196652:NJX196652 NAA196652:NAB196652 MQE196652:MQF196652 MGI196652:MGJ196652 LWM196652:LWN196652 LMQ196652:LMR196652 LCU196652:LCV196652 KSY196652:KSZ196652 KJC196652:KJD196652 JZG196652:JZH196652 JPK196652:JPL196652 JFO196652:JFP196652 IVS196652:IVT196652 ILW196652:ILX196652 ICA196652:ICB196652 HSE196652:HSF196652 HII196652:HIJ196652 GYM196652:GYN196652 GOQ196652:GOR196652 GEU196652:GEV196652 FUY196652:FUZ196652 FLC196652:FLD196652 FBG196652:FBH196652 ERK196652:ERL196652 EHO196652:EHP196652 DXS196652:DXT196652 DNW196652:DNX196652 DEA196652:DEB196652 CUE196652:CUF196652 CKI196652:CKJ196652 CAM196652:CAN196652 BQQ196652:BQR196652 BGU196652:BGV196652 AWY196652:AWZ196652 ANC196652:AND196652 ADG196652:ADH196652 TK196652:TL196652 JO196652:JP196652 S196652:T196652 WWA131116:WWB131116 WME131116:WMF131116 WCI131116:WCJ131116 VSM131116:VSN131116 VIQ131116:VIR131116 UYU131116:UYV131116 UOY131116:UOZ131116 UFC131116:UFD131116 TVG131116:TVH131116 TLK131116:TLL131116 TBO131116:TBP131116 SRS131116:SRT131116 SHW131116:SHX131116 RYA131116:RYB131116 ROE131116:ROF131116 REI131116:REJ131116 QUM131116:QUN131116 QKQ131116:QKR131116 QAU131116:QAV131116 PQY131116:PQZ131116 PHC131116:PHD131116 OXG131116:OXH131116 ONK131116:ONL131116 ODO131116:ODP131116 NTS131116:NTT131116 NJW131116:NJX131116 NAA131116:NAB131116 MQE131116:MQF131116 MGI131116:MGJ131116 LWM131116:LWN131116 LMQ131116:LMR131116 LCU131116:LCV131116 KSY131116:KSZ131116 KJC131116:KJD131116 JZG131116:JZH131116 JPK131116:JPL131116 JFO131116:JFP131116 IVS131116:IVT131116 ILW131116:ILX131116 ICA131116:ICB131116 HSE131116:HSF131116 HII131116:HIJ131116 GYM131116:GYN131116 GOQ131116:GOR131116 GEU131116:GEV131116 FUY131116:FUZ131116 FLC131116:FLD131116 FBG131116:FBH131116 ERK131116:ERL131116 EHO131116:EHP131116 DXS131116:DXT131116 DNW131116:DNX131116 DEA131116:DEB131116 CUE131116:CUF131116 CKI131116:CKJ131116 CAM131116:CAN131116 BQQ131116:BQR131116 BGU131116:BGV131116 AWY131116:AWZ131116 ANC131116:AND131116 ADG131116:ADH131116 TK131116:TL131116 JO131116:JP131116 S131116:T131116 WWA65580:WWB65580 WME65580:WMF65580 WCI65580:WCJ65580 VSM65580:VSN65580 VIQ65580:VIR65580 UYU65580:UYV65580 UOY65580:UOZ65580 UFC65580:UFD65580 TVG65580:TVH65580 TLK65580:TLL65580 TBO65580:TBP65580 SRS65580:SRT65580 SHW65580:SHX65580 RYA65580:RYB65580 ROE65580:ROF65580 REI65580:REJ65580 QUM65580:QUN65580 QKQ65580:QKR65580 QAU65580:QAV65580 PQY65580:PQZ65580 PHC65580:PHD65580 OXG65580:OXH65580 ONK65580:ONL65580 ODO65580:ODP65580 NTS65580:NTT65580 NJW65580:NJX65580 NAA65580:NAB65580 MQE65580:MQF65580 MGI65580:MGJ65580 LWM65580:LWN65580 LMQ65580:LMR65580 LCU65580:LCV65580 KSY65580:KSZ65580 KJC65580:KJD65580 JZG65580:JZH65580 JPK65580:JPL65580 JFO65580:JFP65580 IVS65580:IVT65580 ILW65580:ILX65580 ICA65580:ICB65580 HSE65580:HSF65580 HII65580:HIJ65580 GYM65580:GYN65580 GOQ65580:GOR65580 GEU65580:GEV65580 FUY65580:FUZ65580 FLC65580:FLD65580 FBG65580:FBH65580 ERK65580:ERL65580 EHO65580:EHP65580 DXS65580:DXT65580 DNW65580:DNX65580 DEA65580:DEB65580 CUE65580:CUF65580 CKI65580:CKJ65580 CAM65580:CAN65580 BQQ65580:BQR65580 BGU65580:BGV65580 AWY65580:AWZ65580 ANC65580:AND65580 ADG65580:ADH65580 TK65580:TL65580 JO65580:JP65580 S65580:T65580 WWA44:WWB44 WME44:WMF44 WCI44:WCJ44 VSM44:VSN44 VIQ44:VIR44 UYU44:UYV44 UOY44:UOZ44 UFC44:UFD44 TVG44:TVH44 TLK44:TLL44 TBO44:TBP44 SRS44:SRT44 SHW44:SHX44 RYA44:RYB44 ROE44:ROF44 REI44:REJ44 QUM44:QUN44 QKQ44:QKR44 QAU44:QAV44 PQY44:PQZ44 PHC44:PHD44 OXG44:OXH44 ONK44:ONL44 ODO44:ODP44 NTS44:NTT44 NJW44:NJX44 NAA44:NAB44 MQE44:MQF44 MGI44:MGJ44 LWM44:LWN44 LMQ44:LMR44 LCU44:LCV44 KSY44:KSZ44 KJC44:KJD44 JZG44:JZH44 JPK44:JPL44 JFO44:JFP44 IVS44:IVT44 ILW44:ILX44 ICA44:ICB44 HSE44:HSF44 HII44:HIJ44 GYM44:GYN44 GOQ44:GOR44 GEU44:GEV44 FUY44:FUZ44 FLC44:FLD44 FBG44:FBH44 ERK44:ERL44 EHO44:EHP44 DXS44:DXT44 DNW44:DNX44 DEA44:DEB44 CUE44:CUF44 CKI44:CKJ44 CAM44:CAN44 BQQ44:BQR44 BGU44:BGV44 AWY44:AWZ44 ANC44:AND44 ADG44:ADH44 TK44:TL44 JO44:JP44 S44:T44 WWA983082:WWB983082 WME983082:WMF983082 WCI983082:WCJ983082 VSM983082:VSN983082 VIQ983082:VIR983082 UYU983082:UYV983082 UOY983082:UOZ983082 UFC983082:UFD983082 TVG983082:TVH983082 TLK983082:TLL983082 TBO983082:TBP983082 SRS983082:SRT983082 SHW983082:SHX983082 RYA983082:RYB983082 ROE983082:ROF983082 REI983082:REJ983082 QUM983082:QUN983082 QKQ983082:QKR983082 QAU983082:QAV983082 PQY983082:PQZ983082 PHC983082:PHD983082 OXG983082:OXH983082 ONK983082:ONL983082 ODO983082:ODP983082 NTS983082:NTT983082 NJW983082:NJX983082 NAA983082:NAB983082 MQE983082:MQF983082 MGI983082:MGJ983082 LWM983082:LWN983082 LMQ983082:LMR983082 LCU983082:LCV983082 KSY983082:KSZ983082 KJC983082:KJD983082 JZG983082:JZH983082 JPK983082:JPL983082 JFO983082:JFP983082 IVS983082:IVT983082 ILW983082:ILX983082 ICA983082:ICB983082 HSE983082:HSF983082 HII983082:HIJ983082 GYM983082:GYN983082 GOQ983082:GOR983082 GEU983082:GEV983082 FUY983082:FUZ983082 FLC983082:FLD983082 FBG983082:FBH983082 ERK983082:ERL983082 EHO983082:EHP983082 DXS983082:DXT983082 DNW983082:DNX983082 DEA983082:DEB983082 CUE983082:CUF983082 CKI983082:CKJ983082 CAM983082:CAN983082 BQQ983082:BQR983082 BGU983082:BGV983082 AWY983082:AWZ983082 ANC983082:AND983082 ADG983082:ADH983082 TK983082:TL983082 JO983082:JP983082 S983082:T983082 WWA917546:WWB917546 WME917546:WMF917546 WCI917546:WCJ917546 VSM917546:VSN917546 VIQ917546:VIR917546 UYU917546:UYV917546 UOY917546:UOZ917546 UFC917546:UFD917546 TVG917546:TVH917546 TLK917546:TLL917546 TBO917546:TBP917546 SRS917546:SRT917546 SHW917546:SHX917546 RYA917546:RYB917546 ROE917546:ROF917546 REI917546:REJ917546 QUM917546:QUN917546 QKQ917546:QKR917546 QAU917546:QAV917546 PQY917546:PQZ917546 PHC917546:PHD917546 OXG917546:OXH917546 ONK917546:ONL917546 ODO917546:ODP917546 NTS917546:NTT917546 NJW917546:NJX917546 NAA917546:NAB917546 MQE917546:MQF917546 MGI917546:MGJ917546 LWM917546:LWN917546 LMQ917546:LMR917546 LCU917546:LCV917546 KSY917546:KSZ917546 KJC917546:KJD917546 JZG917546:JZH917546 JPK917546:JPL917546 JFO917546:JFP917546 IVS917546:IVT917546 ILW917546:ILX917546 ICA917546:ICB917546 HSE917546:HSF917546 HII917546:HIJ917546 GYM917546:GYN917546 GOQ917546:GOR917546 GEU917546:GEV917546 FUY917546:FUZ917546 FLC917546:FLD917546 FBG917546:FBH917546 ERK917546:ERL917546 EHO917546:EHP917546 DXS917546:DXT917546 DNW917546:DNX917546 DEA917546:DEB917546 CUE917546:CUF917546 CKI917546:CKJ917546 CAM917546:CAN917546 BQQ917546:BQR917546 BGU917546:BGV917546 AWY917546:AWZ917546 ANC917546:AND917546 ADG917546:ADH917546 TK917546:TL917546 JO917546:JP917546 S917546:T917546 WWA852010:WWB852010 WME852010:WMF852010 WCI852010:WCJ852010 VSM852010:VSN852010 VIQ852010:VIR852010 UYU852010:UYV852010 UOY852010:UOZ852010 UFC852010:UFD852010 TVG852010:TVH852010 TLK852010:TLL852010 TBO852010:TBP852010 SRS852010:SRT852010 SHW852010:SHX852010 RYA852010:RYB852010 ROE852010:ROF852010 REI852010:REJ852010 QUM852010:QUN852010 QKQ852010:QKR852010 QAU852010:QAV852010 PQY852010:PQZ852010 PHC852010:PHD852010 OXG852010:OXH852010 ONK852010:ONL852010 ODO852010:ODP852010 NTS852010:NTT852010 NJW852010:NJX852010 NAA852010:NAB852010 MQE852010:MQF852010 MGI852010:MGJ852010 LWM852010:LWN852010 LMQ852010:LMR852010 LCU852010:LCV852010 KSY852010:KSZ852010 KJC852010:KJD852010 JZG852010:JZH852010 JPK852010:JPL852010 JFO852010:JFP852010 IVS852010:IVT852010 ILW852010:ILX852010 ICA852010:ICB852010 HSE852010:HSF852010 HII852010:HIJ852010 GYM852010:GYN852010 GOQ852010:GOR852010 GEU852010:GEV852010 FUY852010:FUZ852010 FLC852010:FLD852010 FBG852010:FBH852010 ERK852010:ERL852010 EHO852010:EHP852010 DXS852010:DXT852010 DNW852010:DNX852010 DEA852010:DEB852010 CUE852010:CUF852010 CKI852010:CKJ852010 CAM852010:CAN852010 BQQ852010:BQR852010 BGU852010:BGV852010 AWY852010:AWZ852010 ANC852010:AND852010 ADG852010:ADH852010 TK852010:TL852010 JO852010:JP852010 S852010:T852010 WWA786474:WWB786474 WME786474:WMF786474 WCI786474:WCJ786474 VSM786474:VSN786474 VIQ786474:VIR786474 UYU786474:UYV786474 UOY786474:UOZ786474 UFC786474:UFD786474 TVG786474:TVH786474 TLK786474:TLL786474 TBO786474:TBP786474 SRS786474:SRT786474 SHW786474:SHX786474 RYA786474:RYB786474 ROE786474:ROF786474 REI786474:REJ786474 QUM786474:QUN786474 QKQ786474:QKR786474 QAU786474:QAV786474 PQY786474:PQZ786474 PHC786474:PHD786474 OXG786474:OXH786474 ONK786474:ONL786474 ODO786474:ODP786474 NTS786474:NTT786474 NJW786474:NJX786474 NAA786474:NAB786474 MQE786474:MQF786474 MGI786474:MGJ786474 LWM786474:LWN786474 LMQ786474:LMR786474 LCU786474:LCV786474 KSY786474:KSZ786474 KJC786474:KJD786474 JZG786474:JZH786474 JPK786474:JPL786474 JFO786474:JFP786474 IVS786474:IVT786474 ILW786474:ILX786474 ICA786474:ICB786474 HSE786474:HSF786474 HII786474:HIJ786474 GYM786474:GYN786474 GOQ786474:GOR786474 GEU786474:GEV786474 FUY786474:FUZ786474 FLC786474:FLD786474 FBG786474:FBH786474 ERK786474:ERL786474 EHO786474:EHP786474 DXS786474:DXT786474 DNW786474:DNX786474 DEA786474:DEB786474 CUE786474:CUF786474 CKI786474:CKJ786474 CAM786474:CAN786474 BQQ786474:BQR786474 BGU786474:BGV786474 AWY786474:AWZ786474 ANC786474:AND786474 ADG786474:ADH786474 TK786474:TL786474 JO786474:JP786474 S786474:T786474 WWA720938:WWB720938 WME720938:WMF720938 WCI720938:WCJ720938 VSM720938:VSN720938 VIQ720938:VIR720938 UYU720938:UYV720938 UOY720938:UOZ720938 UFC720938:UFD720938 TVG720938:TVH720938 TLK720938:TLL720938 TBO720938:TBP720938 SRS720938:SRT720938 SHW720938:SHX720938 RYA720938:RYB720938 ROE720938:ROF720938 REI720938:REJ720938 QUM720938:QUN720938 QKQ720938:QKR720938 QAU720938:QAV720938 PQY720938:PQZ720938 PHC720938:PHD720938 OXG720938:OXH720938 ONK720938:ONL720938 ODO720938:ODP720938 NTS720938:NTT720938 NJW720938:NJX720938 NAA720938:NAB720938 MQE720938:MQF720938 MGI720938:MGJ720938 LWM720938:LWN720938 LMQ720938:LMR720938 LCU720938:LCV720938 KSY720938:KSZ720938 KJC720938:KJD720938 JZG720938:JZH720938 JPK720938:JPL720938 JFO720938:JFP720938 IVS720938:IVT720938 ILW720938:ILX720938 ICA720938:ICB720938 HSE720938:HSF720938 HII720938:HIJ720938 GYM720938:GYN720938 GOQ720938:GOR720938 GEU720938:GEV720938 FUY720938:FUZ720938 FLC720938:FLD720938 FBG720938:FBH720938 ERK720938:ERL720938 EHO720938:EHP720938 DXS720938:DXT720938 DNW720938:DNX720938 DEA720938:DEB720938 CUE720938:CUF720938 CKI720938:CKJ720938 CAM720938:CAN720938 BQQ720938:BQR720938 BGU720938:BGV720938 AWY720938:AWZ720938 ANC720938:AND720938 ADG720938:ADH720938 TK720938:TL720938 JO720938:JP720938 S720938:T720938 WWA655402:WWB655402 WME655402:WMF655402 WCI655402:WCJ655402 VSM655402:VSN655402 VIQ655402:VIR655402 UYU655402:UYV655402 UOY655402:UOZ655402 UFC655402:UFD655402 TVG655402:TVH655402 TLK655402:TLL655402 TBO655402:TBP655402 SRS655402:SRT655402 SHW655402:SHX655402 RYA655402:RYB655402 ROE655402:ROF655402 REI655402:REJ655402 QUM655402:QUN655402 QKQ655402:QKR655402 QAU655402:QAV655402 PQY655402:PQZ655402 PHC655402:PHD655402 OXG655402:OXH655402 ONK655402:ONL655402 ODO655402:ODP655402 NTS655402:NTT655402 NJW655402:NJX655402 NAA655402:NAB655402 MQE655402:MQF655402 MGI655402:MGJ655402 LWM655402:LWN655402 LMQ655402:LMR655402 LCU655402:LCV655402 KSY655402:KSZ655402 KJC655402:KJD655402 JZG655402:JZH655402 JPK655402:JPL655402 JFO655402:JFP655402 IVS655402:IVT655402 ILW655402:ILX655402 ICA655402:ICB655402 HSE655402:HSF655402 HII655402:HIJ655402 GYM655402:GYN655402 GOQ655402:GOR655402 GEU655402:GEV655402 FUY655402:FUZ655402 FLC655402:FLD655402 FBG655402:FBH655402 ERK655402:ERL655402 EHO655402:EHP655402 DXS655402:DXT655402 DNW655402:DNX655402 DEA655402:DEB655402 CUE655402:CUF655402 CKI655402:CKJ655402 CAM655402:CAN655402 BQQ655402:BQR655402 BGU655402:BGV655402 AWY655402:AWZ655402 ANC655402:AND655402 ADG655402:ADH655402 TK655402:TL655402 JO655402:JP655402 S655402:T655402 WWA589866:WWB589866 WME589866:WMF589866 WCI589866:WCJ589866 VSM589866:VSN589866 VIQ589866:VIR589866 UYU589866:UYV589866 UOY589866:UOZ589866 UFC589866:UFD589866 TVG589866:TVH589866 TLK589866:TLL589866 TBO589866:TBP589866 SRS589866:SRT589866 SHW589866:SHX589866 RYA589866:RYB589866 ROE589866:ROF589866 REI589866:REJ589866 QUM589866:QUN589866 QKQ589866:QKR589866 QAU589866:QAV589866 PQY589866:PQZ589866 PHC589866:PHD589866 OXG589866:OXH589866 ONK589866:ONL589866 ODO589866:ODP589866 NTS589866:NTT589866 NJW589866:NJX589866 NAA589866:NAB589866 MQE589866:MQF589866 MGI589866:MGJ589866 LWM589866:LWN589866 LMQ589866:LMR589866 LCU589866:LCV589866 KSY589866:KSZ589866 KJC589866:KJD589866 JZG589866:JZH589866 JPK589866:JPL589866 JFO589866:JFP589866 IVS589866:IVT589866 ILW589866:ILX589866 ICA589866:ICB589866 HSE589866:HSF589866 HII589866:HIJ589866 GYM589866:GYN589866 GOQ589866:GOR589866 GEU589866:GEV589866 FUY589866:FUZ589866 FLC589866:FLD589866 FBG589866:FBH589866 ERK589866:ERL589866 EHO589866:EHP589866 DXS589866:DXT589866 DNW589866:DNX589866 DEA589866:DEB589866 CUE589866:CUF589866 CKI589866:CKJ589866 CAM589866:CAN589866 BQQ589866:BQR589866 BGU589866:BGV589866 AWY589866:AWZ589866 ANC589866:AND589866 ADG589866:ADH589866 TK589866:TL589866 JO589866:JP589866 S589866:T589866 WWA524330:WWB524330 WME524330:WMF524330 WCI524330:WCJ524330 VSM524330:VSN524330 VIQ524330:VIR524330 UYU524330:UYV524330 UOY524330:UOZ524330 UFC524330:UFD524330 TVG524330:TVH524330 TLK524330:TLL524330 TBO524330:TBP524330 SRS524330:SRT524330 SHW524330:SHX524330 RYA524330:RYB524330 ROE524330:ROF524330 REI524330:REJ524330 QUM524330:QUN524330 QKQ524330:QKR524330 QAU524330:QAV524330 PQY524330:PQZ524330 PHC524330:PHD524330 OXG524330:OXH524330 ONK524330:ONL524330 ODO524330:ODP524330 NTS524330:NTT524330 NJW524330:NJX524330 NAA524330:NAB524330 MQE524330:MQF524330 MGI524330:MGJ524330 LWM524330:LWN524330 LMQ524330:LMR524330 LCU524330:LCV524330 KSY524330:KSZ524330 KJC524330:KJD524330 JZG524330:JZH524330 JPK524330:JPL524330 JFO524330:JFP524330 IVS524330:IVT524330 ILW524330:ILX524330 ICA524330:ICB524330 HSE524330:HSF524330 HII524330:HIJ524330 GYM524330:GYN524330 GOQ524330:GOR524330 GEU524330:GEV524330 FUY524330:FUZ524330 FLC524330:FLD524330 FBG524330:FBH524330 ERK524330:ERL524330 EHO524330:EHP524330 DXS524330:DXT524330 DNW524330:DNX524330 DEA524330:DEB524330 CUE524330:CUF524330 CKI524330:CKJ524330 CAM524330:CAN524330 BQQ524330:BQR524330 BGU524330:BGV524330 AWY524330:AWZ524330 ANC524330:AND524330 ADG524330:ADH524330 TK524330:TL524330 JO524330:JP524330 S524330:T524330 WWA458794:WWB458794 WME458794:WMF458794 WCI458794:WCJ458794 VSM458794:VSN458794 VIQ458794:VIR458794 UYU458794:UYV458794 UOY458794:UOZ458794 UFC458794:UFD458794 TVG458794:TVH458794 TLK458794:TLL458794 TBO458794:TBP458794 SRS458794:SRT458794 SHW458794:SHX458794 RYA458794:RYB458794 ROE458794:ROF458794 REI458794:REJ458794 QUM458794:QUN458794 QKQ458794:QKR458794 QAU458794:QAV458794 PQY458794:PQZ458794 PHC458794:PHD458794 OXG458794:OXH458794 ONK458794:ONL458794 ODO458794:ODP458794 NTS458794:NTT458794 NJW458794:NJX458794 NAA458794:NAB458794 MQE458794:MQF458794 MGI458794:MGJ458794 LWM458794:LWN458794 LMQ458794:LMR458794 LCU458794:LCV458794 KSY458794:KSZ458794 KJC458794:KJD458794 JZG458794:JZH458794 JPK458794:JPL458794 JFO458794:JFP458794 IVS458794:IVT458794 ILW458794:ILX458794 ICA458794:ICB458794 HSE458794:HSF458794 HII458794:HIJ458794 GYM458794:GYN458794 GOQ458794:GOR458794 GEU458794:GEV458794 FUY458794:FUZ458794 FLC458794:FLD458794 FBG458794:FBH458794 ERK458794:ERL458794 EHO458794:EHP458794 DXS458794:DXT458794 DNW458794:DNX458794 DEA458794:DEB458794 CUE458794:CUF458794 CKI458794:CKJ458794 CAM458794:CAN458794 BQQ458794:BQR458794 BGU458794:BGV458794 AWY458794:AWZ458794 ANC458794:AND458794 ADG458794:ADH458794 TK458794:TL458794 JO458794:JP458794 S458794:T458794 WWA393258:WWB393258 WME393258:WMF393258 WCI393258:WCJ393258 VSM393258:VSN393258 VIQ393258:VIR393258 UYU393258:UYV393258 UOY393258:UOZ393258 UFC393258:UFD393258 TVG393258:TVH393258 TLK393258:TLL393258 TBO393258:TBP393258 SRS393258:SRT393258 SHW393258:SHX393258 RYA393258:RYB393258 ROE393258:ROF393258 REI393258:REJ393258 QUM393258:QUN393258 QKQ393258:QKR393258 QAU393258:QAV393258 PQY393258:PQZ393258 PHC393258:PHD393258 OXG393258:OXH393258 ONK393258:ONL393258 ODO393258:ODP393258 NTS393258:NTT393258 NJW393258:NJX393258 NAA393258:NAB393258 MQE393258:MQF393258 MGI393258:MGJ393258 LWM393258:LWN393258 LMQ393258:LMR393258 LCU393258:LCV393258 KSY393258:KSZ393258 KJC393258:KJD393258 JZG393258:JZH393258 JPK393258:JPL393258 JFO393258:JFP393258 IVS393258:IVT393258 ILW393258:ILX393258 ICA393258:ICB393258 HSE393258:HSF393258 HII393258:HIJ393258 GYM393258:GYN393258 GOQ393258:GOR393258 GEU393258:GEV393258 FUY393258:FUZ393258 FLC393258:FLD393258 FBG393258:FBH393258 ERK393258:ERL393258 EHO393258:EHP393258 DXS393258:DXT393258 DNW393258:DNX393258 DEA393258:DEB393258 CUE393258:CUF393258 CKI393258:CKJ393258 CAM393258:CAN393258 BQQ393258:BQR393258 BGU393258:BGV393258 AWY393258:AWZ393258 ANC393258:AND393258 ADG393258:ADH393258 TK393258:TL393258 JO393258:JP393258 S393258:T393258 WWA327722:WWB327722 WME327722:WMF327722 WCI327722:WCJ327722 VSM327722:VSN327722 VIQ327722:VIR327722 UYU327722:UYV327722 UOY327722:UOZ327722 UFC327722:UFD327722 TVG327722:TVH327722 TLK327722:TLL327722 TBO327722:TBP327722 SRS327722:SRT327722 SHW327722:SHX327722 RYA327722:RYB327722 ROE327722:ROF327722 REI327722:REJ327722 QUM327722:QUN327722 QKQ327722:QKR327722 QAU327722:QAV327722 PQY327722:PQZ327722 PHC327722:PHD327722 OXG327722:OXH327722 ONK327722:ONL327722 ODO327722:ODP327722 NTS327722:NTT327722 NJW327722:NJX327722 NAA327722:NAB327722 MQE327722:MQF327722 MGI327722:MGJ327722 LWM327722:LWN327722 LMQ327722:LMR327722 LCU327722:LCV327722 KSY327722:KSZ327722 KJC327722:KJD327722 JZG327722:JZH327722 JPK327722:JPL327722 JFO327722:JFP327722 IVS327722:IVT327722 ILW327722:ILX327722 ICA327722:ICB327722 HSE327722:HSF327722 HII327722:HIJ327722 GYM327722:GYN327722 GOQ327722:GOR327722 GEU327722:GEV327722 FUY327722:FUZ327722 FLC327722:FLD327722 FBG327722:FBH327722 ERK327722:ERL327722 EHO327722:EHP327722 DXS327722:DXT327722 DNW327722:DNX327722 DEA327722:DEB327722 CUE327722:CUF327722 CKI327722:CKJ327722 CAM327722:CAN327722 BQQ327722:BQR327722 BGU327722:BGV327722 AWY327722:AWZ327722 ANC327722:AND327722 ADG327722:ADH327722 TK327722:TL327722 JO327722:JP327722 S327722:T327722 WWA262186:WWB262186 WME262186:WMF262186 WCI262186:WCJ262186 VSM262186:VSN262186 VIQ262186:VIR262186 UYU262186:UYV262186 UOY262186:UOZ262186 UFC262186:UFD262186 TVG262186:TVH262186 TLK262186:TLL262186 TBO262186:TBP262186 SRS262186:SRT262186 SHW262186:SHX262186 RYA262186:RYB262186 ROE262186:ROF262186 REI262186:REJ262186 QUM262186:QUN262186 QKQ262186:QKR262186 QAU262186:QAV262186 PQY262186:PQZ262186 PHC262186:PHD262186 OXG262186:OXH262186 ONK262186:ONL262186 ODO262186:ODP262186 NTS262186:NTT262186 NJW262186:NJX262186 NAA262186:NAB262186 MQE262186:MQF262186 MGI262186:MGJ262186 LWM262186:LWN262186 LMQ262186:LMR262186 LCU262186:LCV262186 KSY262186:KSZ262186 KJC262186:KJD262186 JZG262186:JZH262186 JPK262186:JPL262186 JFO262186:JFP262186 IVS262186:IVT262186 ILW262186:ILX262186 ICA262186:ICB262186 HSE262186:HSF262186 HII262186:HIJ262186 GYM262186:GYN262186 GOQ262186:GOR262186 GEU262186:GEV262186 FUY262186:FUZ262186 FLC262186:FLD262186 FBG262186:FBH262186 ERK262186:ERL262186 EHO262186:EHP262186 DXS262186:DXT262186 DNW262186:DNX262186 DEA262186:DEB262186 CUE262186:CUF262186 CKI262186:CKJ262186 CAM262186:CAN262186 BQQ262186:BQR262186 BGU262186:BGV262186 AWY262186:AWZ262186 ANC262186:AND262186 ADG262186:ADH262186 TK262186:TL262186 JO262186:JP262186 S262186:T262186 WWA196650:WWB196650 WME196650:WMF196650 WCI196650:WCJ196650 VSM196650:VSN196650 VIQ196650:VIR196650 UYU196650:UYV196650 UOY196650:UOZ196650 UFC196650:UFD196650 TVG196650:TVH196650 TLK196650:TLL196650 TBO196650:TBP196650 SRS196650:SRT196650 SHW196650:SHX196650 RYA196650:RYB196650 ROE196650:ROF196650 REI196650:REJ196650 QUM196650:QUN196650 QKQ196650:QKR196650 QAU196650:QAV196650 PQY196650:PQZ196650 PHC196650:PHD196650 OXG196650:OXH196650 ONK196650:ONL196650 ODO196650:ODP196650 NTS196650:NTT196650 NJW196650:NJX196650 NAA196650:NAB196650 MQE196650:MQF196650 MGI196650:MGJ196650 LWM196650:LWN196650 LMQ196650:LMR196650 LCU196650:LCV196650 KSY196650:KSZ196650 KJC196650:KJD196650 JZG196650:JZH196650 JPK196650:JPL196650 JFO196650:JFP196650 IVS196650:IVT196650 ILW196650:ILX196650 ICA196650:ICB196650 HSE196650:HSF196650 HII196650:HIJ196650 GYM196650:GYN196650 GOQ196650:GOR196650 GEU196650:GEV196650 FUY196650:FUZ196650 FLC196650:FLD196650 FBG196650:FBH196650 ERK196650:ERL196650 EHO196650:EHP196650 DXS196650:DXT196650 DNW196650:DNX196650 DEA196650:DEB196650 CUE196650:CUF196650 CKI196650:CKJ196650 CAM196650:CAN196650 BQQ196650:BQR196650 BGU196650:BGV196650 AWY196650:AWZ196650 ANC196650:AND196650 ADG196650:ADH196650 TK196650:TL196650 JO196650:JP196650 S196650:T196650 WWA131114:WWB131114 WME131114:WMF131114 WCI131114:WCJ131114 VSM131114:VSN131114 VIQ131114:VIR131114 UYU131114:UYV131114 UOY131114:UOZ131114 UFC131114:UFD131114 TVG131114:TVH131114 TLK131114:TLL131114 TBO131114:TBP131114 SRS131114:SRT131114 SHW131114:SHX131114 RYA131114:RYB131114 ROE131114:ROF131114 REI131114:REJ131114 QUM131114:QUN131114 QKQ131114:QKR131114 QAU131114:QAV131114 PQY131114:PQZ131114 PHC131114:PHD131114 OXG131114:OXH131114 ONK131114:ONL131114 ODO131114:ODP131114 NTS131114:NTT131114 NJW131114:NJX131114 NAA131114:NAB131114 MQE131114:MQF131114 MGI131114:MGJ131114 LWM131114:LWN131114 LMQ131114:LMR131114 LCU131114:LCV131114 KSY131114:KSZ131114 KJC131114:KJD131114 JZG131114:JZH131114 JPK131114:JPL131114 JFO131114:JFP131114 IVS131114:IVT131114 ILW131114:ILX131114 ICA131114:ICB131114 HSE131114:HSF131114 HII131114:HIJ131114 GYM131114:GYN131114 GOQ131114:GOR131114 GEU131114:GEV131114 FUY131114:FUZ131114 FLC131114:FLD131114 FBG131114:FBH131114 ERK131114:ERL131114 EHO131114:EHP131114 DXS131114:DXT131114 DNW131114:DNX131114 DEA131114:DEB131114 CUE131114:CUF131114 CKI131114:CKJ131114 CAM131114:CAN131114 BQQ131114:BQR131114 BGU131114:BGV131114 AWY131114:AWZ131114 ANC131114:AND131114 ADG131114:ADH131114 TK131114:TL131114 JO131114:JP131114 S131114:T131114 WWA65578:WWB65578 WME65578:WMF65578 WCI65578:WCJ65578 VSM65578:VSN65578 VIQ65578:VIR65578 UYU65578:UYV65578 UOY65578:UOZ65578 UFC65578:UFD65578 TVG65578:TVH65578 TLK65578:TLL65578 TBO65578:TBP65578 SRS65578:SRT65578 SHW65578:SHX65578 RYA65578:RYB65578 ROE65578:ROF65578 REI65578:REJ65578 QUM65578:QUN65578 QKQ65578:QKR65578 QAU65578:QAV65578 PQY65578:PQZ65578 PHC65578:PHD65578 OXG65578:OXH65578 ONK65578:ONL65578 ODO65578:ODP65578 NTS65578:NTT65578 NJW65578:NJX65578 NAA65578:NAB65578 MQE65578:MQF65578 MGI65578:MGJ65578 LWM65578:LWN65578 LMQ65578:LMR65578 LCU65578:LCV65578 KSY65578:KSZ65578 KJC65578:KJD65578 JZG65578:JZH65578 JPK65578:JPL65578 JFO65578:JFP65578 IVS65578:IVT65578 ILW65578:ILX65578 ICA65578:ICB65578 HSE65578:HSF65578 HII65578:HIJ65578 GYM65578:GYN65578 GOQ65578:GOR65578 GEU65578:GEV65578 FUY65578:FUZ65578 FLC65578:FLD65578 FBG65578:FBH65578 ERK65578:ERL65578 EHO65578:EHP65578 DXS65578:DXT65578 DNW65578:DNX65578 DEA65578:DEB65578 CUE65578:CUF65578 CKI65578:CKJ65578 CAM65578:CAN65578 BQQ65578:BQR65578 BGU65578:BGV65578 AWY65578:AWZ65578 ANC65578:AND65578 ADG65578:ADH65578 TK65578:TL65578 JO65578:JP65578 S65578:T65578 WWA42:WWB42 WME42:WMF42 WCI42:WCJ42 VSM42:VSN42 VIQ42:VIR42 UYU42:UYV42 UOY42:UOZ42 UFC42:UFD42 TVG42:TVH42 TLK42:TLL42 TBO42:TBP42 SRS42:SRT42 SHW42:SHX42 RYA42:RYB42 ROE42:ROF42 REI42:REJ42 QUM42:QUN42 QKQ42:QKR42 QAU42:QAV42 PQY42:PQZ42 PHC42:PHD42 OXG42:OXH42 ONK42:ONL42 ODO42:ODP42 NTS42:NTT42 NJW42:NJX42 NAA42:NAB42 MQE42:MQF42 MGI42:MGJ42 LWM42:LWN42 LMQ42:LMR42 LCU42:LCV42 KSY42:KSZ42 KJC42:KJD42 JZG42:JZH42 JPK42:JPL42 JFO42:JFP42 IVS42:IVT42 ILW42:ILX42 ICA42:ICB42 HSE42:HSF42 HII42:HIJ42 GYM42:GYN42 GOQ42:GOR42 GEU42:GEV42 FUY42:FUZ42 FLC42:FLD42 FBG42:FBH42 ERK42:ERL42 EHO42:EHP42 DXS42:DXT42 DNW42:DNX42 DEA42:DEB42 CUE42:CUF42 CKI42:CKJ42 CAM42:CAN42 BQQ42:BQR42 BGU42:BGV42 AWY42:AWZ42 ANC42:AND42 ADG42:ADH42 TK42:TL42 JO42:JP42 S42:T42 WWA983072:WWB983072 WME983072:WMF983072 WCI983072:WCJ983072 VSM983072:VSN983072 VIQ983072:VIR983072 UYU983072:UYV983072 UOY983072:UOZ983072 UFC983072:UFD983072 TVG983072:TVH983072 TLK983072:TLL983072 TBO983072:TBP983072 SRS983072:SRT983072 SHW983072:SHX983072 RYA983072:RYB983072 ROE983072:ROF983072 REI983072:REJ983072 QUM983072:QUN983072 QKQ983072:QKR983072 QAU983072:QAV983072 PQY983072:PQZ983072 PHC983072:PHD983072 OXG983072:OXH983072 ONK983072:ONL983072 ODO983072:ODP983072 NTS983072:NTT983072 NJW983072:NJX983072 NAA983072:NAB983072 MQE983072:MQF983072 MGI983072:MGJ983072 LWM983072:LWN983072 LMQ983072:LMR983072 LCU983072:LCV983072 KSY983072:KSZ983072 KJC983072:KJD983072 JZG983072:JZH983072 JPK983072:JPL983072 JFO983072:JFP983072 IVS983072:IVT983072 ILW983072:ILX983072 ICA983072:ICB983072 HSE983072:HSF983072 HII983072:HIJ983072 GYM983072:GYN983072 GOQ983072:GOR983072 GEU983072:GEV983072 FUY983072:FUZ983072 FLC983072:FLD983072 FBG983072:FBH983072 ERK983072:ERL983072 EHO983072:EHP983072 DXS983072:DXT983072 DNW983072:DNX983072 DEA983072:DEB983072 CUE983072:CUF983072 CKI983072:CKJ983072 CAM983072:CAN983072 BQQ983072:BQR983072 BGU983072:BGV983072 AWY983072:AWZ983072 ANC983072:AND983072 ADG983072:ADH983072 TK983072:TL983072 JO983072:JP983072 S983072:T983072 WWA917536:WWB917536 WME917536:WMF917536 WCI917536:WCJ917536 VSM917536:VSN917536 VIQ917536:VIR917536 UYU917536:UYV917536 UOY917536:UOZ917536 UFC917536:UFD917536 TVG917536:TVH917536 TLK917536:TLL917536 TBO917536:TBP917536 SRS917536:SRT917536 SHW917536:SHX917536 RYA917536:RYB917536 ROE917536:ROF917536 REI917536:REJ917536 QUM917536:QUN917536 QKQ917536:QKR917536 QAU917536:QAV917536 PQY917536:PQZ917536 PHC917536:PHD917536 OXG917536:OXH917536 ONK917536:ONL917536 ODO917536:ODP917536 NTS917536:NTT917536 NJW917536:NJX917536 NAA917536:NAB917536 MQE917536:MQF917536 MGI917536:MGJ917536 LWM917536:LWN917536 LMQ917536:LMR917536 LCU917536:LCV917536 KSY917536:KSZ917536 KJC917536:KJD917536 JZG917536:JZH917536 JPK917536:JPL917536 JFO917536:JFP917536 IVS917536:IVT917536 ILW917536:ILX917536 ICA917536:ICB917536 HSE917536:HSF917536 HII917536:HIJ917536 GYM917536:GYN917536 GOQ917536:GOR917536 GEU917536:GEV917536 FUY917536:FUZ917536 FLC917536:FLD917536 FBG917536:FBH917536 ERK917536:ERL917536 EHO917536:EHP917536 DXS917536:DXT917536 DNW917536:DNX917536 DEA917536:DEB917536 CUE917536:CUF917536 CKI917536:CKJ917536 CAM917536:CAN917536 BQQ917536:BQR917536 BGU917536:BGV917536 AWY917536:AWZ917536 ANC917536:AND917536 ADG917536:ADH917536 TK917536:TL917536 JO917536:JP917536 S917536:T917536 WWA852000:WWB852000 WME852000:WMF852000 WCI852000:WCJ852000 VSM852000:VSN852000 VIQ852000:VIR852000 UYU852000:UYV852000 UOY852000:UOZ852000 UFC852000:UFD852000 TVG852000:TVH852000 TLK852000:TLL852000 TBO852000:TBP852000 SRS852000:SRT852000 SHW852000:SHX852000 RYA852000:RYB852000 ROE852000:ROF852000 REI852000:REJ852000 QUM852000:QUN852000 QKQ852000:QKR852000 QAU852000:QAV852000 PQY852000:PQZ852000 PHC852000:PHD852000 OXG852000:OXH852000 ONK852000:ONL852000 ODO852000:ODP852000 NTS852000:NTT852000 NJW852000:NJX852000 NAA852000:NAB852000 MQE852000:MQF852000 MGI852000:MGJ852000 LWM852000:LWN852000 LMQ852000:LMR852000 LCU852000:LCV852000 KSY852000:KSZ852000 KJC852000:KJD852000 JZG852000:JZH852000 JPK852000:JPL852000 JFO852000:JFP852000 IVS852000:IVT852000 ILW852000:ILX852000 ICA852000:ICB852000 HSE852000:HSF852000 HII852000:HIJ852000 GYM852000:GYN852000 GOQ852000:GOR852000 GEU852000:GEV852000 FUY852000:FUZ852000 FLC852000:FLD852000 FBG852000:FBH852000 ERK852000:ERL852000 EHO852000:EHP852000 DXS852000:DXT852000 DNW852000:DNX852000 DEA852000:DEB852000 CUE852000:CUF852000 CKI852000:CKJ852000 CAM852000:CAN852000 BQQ852000:BQR852000 BGU852000:BGV852000 AWY852000:AWZ852000 ANC852000:AND852000 ADG852000:ADH852000 TK852000:TL852000 JO852000:JP852000 S852000:T852000 WWA786464:WWB786464 WME786464:WMF786464 WCI786464:WCJ786464 VSM786464:VSN786464 VIQ786464:VIR786464 UYU786464:UYV786464 UOY786464:UOZ786464 UFC786464:UFD786464 TVG786464:TVH786464 TLK786464:TLL786464 TBO786464:TBP786464 SRS786464:SRT786464 SHW786464:SHX786464 RYA786464:RYB786464 ROE786464:ROF786464 REI786464:REJ786464 QUM786464:QUN786464 QKQ786464:QKR786464 QAU786464:QAV786464 PQY786464:PQZ786464 PHC786464:PHD786464 OXG786464:OXH786464 ONK786464:ONL786464 ODO786464:ODP786464 NTS786464:NTT786464 NJW786464:NJX786464 NAA786464:NAB786464 MQE786464:MQF786464 MGI786464:MGJ786464 LWM786464:LWN786464 LMQ786464:LMR786464 LCU786464:LCV786464 KSY786464:KSZ786464 KJC786464:KJD786464 JZG786464:JZH786464 JPK786464:JPL786464 JFO786464:JFP786464 IVS786464:IVT786464 ILW786464:ILX786464 ICA786464:ICB786464 HSE786464:HSF786464 HII786464:HIJ786464 GYM786464:GYN786464 GOQ786464:GOR786464 GEU786464:GEV786464 FUY786464:FUZ786464 FLC786464:FLD786464 FBG786464:FBH786464 ERK786464:ERL786464 EHO786464:EHP786464 DXS786464:DXT786464 DNW786464:DNX786464 DEA786464:DEB786464 CUE786464:CUF786464 CKI786464:CKJ786464 CAM786464:CAN786464 BQQ786464:BQR786464 BGU786464:BGV786464 AWY786464:AWZ786464 ANC786464:AND786464 ADG786464:ADH786464 TK786464:TL786464 JO786464:JP786464 S786464:T786464 WWA720928:WWB720928 WME720928:WMF720928 WCI720928:WCJ720928 VSM720928:VSN720928 VIQ720928:VIR720928 UYU720928:UYV720928 UOY720928:UOZ720928 UFC720928:UFD720928 TVG720928:TVH720928 TLK720928:TLL720928 TBO720928:TBP720928 SRS720928:SRT720928 SHW720928:SHX720928 RYA720928:RYB720928 ROE720928:ROF720928 REI720928:REJ720928 QUM720928:QUN720928 QKQ720928:QKR720928 QAU720928:QAV720928 PQY720928:PQZ720928 PHC720928:PHD720928 OXG720928:OXH720928 ONK720928:ONL720928 ODO720928:ODP720928 NTS720928:NTT720928 NJW720928:NJX720928 NAA720928:NAB720928 MQE720928:MQF720928 MGI720928:MGJ720928 LWM720928:LWN720928 LMQ720928:LMR720928 LCU720928:LCV720928 KSY720928:KSZ720928 KJC720928:KJD720928 JZG720928:JZH720928 JPK720928:JPL720928 JFO720928:JFP720928 IVS720928:IVT720928 ILW720928:ILX720928 ICA720928:ICB720928 HSE720928:HSF720928 HII720928:HIJ720928 GYM720928:GYN720928 GOQ720928:GOR720928 GEU720928:GEV720928 FUY720928:FUZ720928 FLC720928:FLD720928 FBG720928:FBH720928 ERK720928:ERL720928 EHO720928:EHP720928 DXS720928:DXT720928 DNW720928:DNX720928 DEA720928:DEB720928 CUE720928:CUF720928 CKI720928:CKJ720928 CAM720928:CAN720928 BQQ720928:BQR720928 BGU720928:BGV720928 AWY720928:AWZ720928 ANC720928:AND720928 ADG720928:ADH720928 TK720928:TL720928 JO720928:JP720928 S720928:T720928 WWA655392:WWB655392 WME655392:WMF655392 WCI655392:WCJ655392 VSM655392:VSN655392 VIQ655392:VIR655392 UYU655392:UYV655392 UOY655392:UOZ655392 UFC655392:UFD655392 TVG655392:TVH655392 TLK655392:TLL655392 TBO655392:TBP655392 SRS655392:SRT655392 SHW655392:SHX655392 RYA655392:RYB655392 ROE655392:ROF655392 REI655392:REJ655392 QUM655392:QUN655392 QKQ655392:QKR655392 QAU655392:QAV655392 PQY655392:PQZ655392 PHC655392:PHD655392 OXG655392:OXH655392 ONK655392:ONL655392 ODO655392:ODP655392 NTS655392:NTT655392 NJW655392:NJX655392 NAA655392:NAB655392 MQE655392:MQF655392 MGI655392:MGJ655392 LWM655392:LWN655392 LMQ655392:LMR655392 LCU655392:LCV655392 KSY655392:KSZ655392 KJC655392:KJD655392 JZG655392:JZH655392 JPK655392:JPL655392 JFO655392:JFP655392 IVS655392:IVT655392 ILW655392:ILX655392 ICA655392:ICB655392 HSE655392:HSF655392 HII655392:HIJ655392 GYM655392:GYN655392 GOQ655392:GOR655392 GEU655392:GEV655392 FUY655392:FUZ655392 FLC655392:FLD655392 FBG655392:FBH655392 ERK655392:ERL655392 EHO655392:EHP655392 DXS655392:DXT655392 DNW655392:DNX655392 DEA655392:DEB655392 CUE655392:CUF655392 CKI655392:CKJ655392 CAM655392:CAN655392 BQQ655392:BQR655392 BGU655392:BGV655392 AWY655392:AWZ655392 ANC655392:AND655392 ADG655392:ADH655392 TK655392:TL655392 JO655392:JP655392 S655392:T655392 WWA589856:WWB589856 WME589856:WMF589856 WCI589856:WCJ589856 VSM589856:VSN589856 VIQ589856:VIR589856 UYU589856:UYV589856 UOY589856:UOZ589856 UFC589856:UFD589856 TVG589856:TVH589856 TLK589856:TLL589856 TBO589856:TBP589856 SRS589856:SRT589856 SHW589856:SHX589856 RYA589856:RYB589856 ROE589856:ROF589856 REI589856:REJ589856 QUM589856:QUN589856 QKQ589856:QKR589856 QAU589856:QAV589856 PQY589856:PQZ589856 PHC589856:PHD589856 OXG589856:OXH589856 ONK589856:ONL589856 ODO589856:ODP589856 NTS589856:NTT589856 NJW589856:NJX589856 NAA589856:NAB589856 MQE589856:MQF589856 MGI589856:MGJ589856 LWM589856:LWN589856 LMQ589856:LMR589856 LCU589856:LCV589856 KSY589856:KSZ589856 KJC589856:KJD589856 JZG589856:JZH589856 JPK589856:JPL589856 JFO589856:JFP589856 IVS589856:IVT589856 ILW589856:ILX589856 ICA589856:ICB589856 HSE589856:HSF589856 HII589856:HIJ589856 GYM589856:GYN589856 GOQ589856:GOR589856 GEU589856:GEV589856 FUY589856:FUZ589856 FLC589856:FLD589856 FBG589856:FBH589856 ERK589856:ERL589856 EHO589856:EHP589856 DXS589856:DXT589856 DNW589856:DNX589856 DEA589856:DEB589856 CUE589856:CUF589856 CKI589856:CKJ589856 CAM589856:CAN589856 BQQ589856:BQR589856 BGU589856:BGV589856 AWY589856:AWZ589856 ANC589856:AND589856 ADG589856:ADH589856 TK589856:TL589856 JO589856:JP589856 S589856:T589856 WWA524320:WWB524320 WME524320:WMF524320 WCI524320:WCJ524320 VSM524320:VSN524320 VIQ524320:VIR524320 UYU524320:UYV524320 UOY524320:UOZ524320 UFC524320:UFD524320 TVG524320:TVH524320 TLK524320:TLL524320 TBO524320:TBP524320 SRS524320:SRT524320 SHW524320:SHX524320 RYA524320:RYB524320 ROE524320:ROF524320 REI524320:REJ524320 QUM524320:QUN524320 QKQ524320:QKR524320 QAU524320:QAV524320 PQY524320:PQZ524320 PHC524320:PHD524320 OXG524320:OXH524320 ONK524320:ONL524320 ODO524320:ODP524320 NTS524320:NTT524320 NJW524320:NJX524320 NAA524320:NAB524320 MQE524320:MQF524320 MGI524320:MGJ524320 LWM524320:LWN524320 LMQ524320:LMR524320 LCU524320:LCV524320 KSY524320:KSZ524320 KJC524320:KJD524320 JZG524320:JZH524320 JPK524320:JPL524320 JFO524320:JFP524320 IVS524320:IVT524320 ILW524320:ILX524320 ICA524320:ICB524320 HSE524320:HSF524320 HII524320:HIJ524320 GYM524320:GYN524320 GOQ524320:GOR524320 GEU524320:GEV524320 FUY524320:FUZ524320 FLC524320:FLD524320 FBG524320:FBH524320 ERK524320:ERL524320 EHO524320:EHP524320 DXS524320:DXT524320 DNW524320:DNX524320 DEA524320:DEB524320 CUE524320:CUF524320 CKI524320:CKJ524320 CAM524320:CAN524320 BQQ524320:BQR524320 BGU524320:BGV524320 AWY524320:AWZ524320 ANC524320:AND524320 ADG524320:ADH524320 TK524320:TL524320 JO524320:JP524320 S524320:T524320 WWA458784:WWB458784 WME458784:WMF458784 WCI458784:WCJ458784 VSM458784:VSN458784 VIQ458784:VIR458784 UYU458784:UYV458784 UOY458784:UOZ458784 UFC458784:UFD458784 TVG458784:TVH458784 TLK458784:TLL458784 TBO458784:TBP458784 SRS458784:SRT458784 SHW458784:SHX458784 RYA458784:RYB458784 ROE458784:ROF458784 REI458784:REJ458784 QUM458784:QUN458784 QKQ458784:QKR458784 QAU458784:QAV458784 PQY458784:PQZ458784 PHC458784:PHD458784 OXG458784:OXH458784 ONK458784:ONL458784 ODO458784:ODP458784 NTS458784:NTT458784 NJW458784:NJX458784 NAA458784:NAB458784 MQE458784:MQF458784 MGI458784:MGJ458784 LWM458784:LWN458784 LMQ458784:LMR458784 LCU458784:LCV458784 KSY458784:KSZ458784 KJC458784:KJD458784 JZG458784:JZH458784 JPK458784:JPL458784 JFO458784:JFP458784 IVS458784:IVT458784 ILW458784:ILX458784 ICA458784:ICB458784 HSE458784:HSF458784 HII458784:HIJ458784 GYM458784:GYN458784 GOQ458784:GOR458784 GEU458784:GEV458784 FUY458784:FUZ458784 FLC458784:FLD458784 FBG458784:FBH458784 ERK458784:ERL458784 EHO458784:EHP458784 DXS458784:DXT458784 DNW458784:DNX458784 DEA458784:DEB458784 CUE458784:CUF458784 CKI458784:CKJ458784 CAM458784:CAN458784 BQQ458784:BQR458784 BGU458784:BGV458784 AWY458784:AWZ458784 ANC458784:AND458784 ADG458784:ADH458784 TK458784:TL458784 JO458784:JP458784 S458784:T458784 WWA393248:WWB393248 WME393248:WMF393248 WCI393248:WCJ393248 VSM393248:VSN393248 VIQ393248:VIR393248 UYU393248:UYV393248 UOY393248:UOZ393248 UFC393248:UFD393248 TVG393248:TVH393248 TLK393248:TLL393248 TBO393248:TBP393248 SRS393248:SRT393248 SHW393248:SHX393248 RYA393248:RYB393248 ROE393248:ROF393248 REI393248:REJ393248 QUM393248:QUN393248 QKQ393248:QKR393248 QAU393248:QAV393248 PQY393248:PQZ393248 PHC393248:PHD393248 OXG393248:OXH393248 ONK393248:ONL393248 ODO393248:ODP393248 NTS393248:NTT393248 NJW393248:NJX393248 NAA393248:NAB393248 MQE393248:MQF393248 MGI393248:MGJ393248 LWM393248:LWN393248 LMQ393248:LMR393248 LCU393248:LCV393248 KSY393248:KSZ393248 KJC393248:KJD393248 JZG393248:JZH393248 JPK393248:JPL393248 JFO393248:JFP393248 IVS393248:IVT393248 ILW393248:ILX393248 ICA393248:ICB393248 HSE393248:HSF393248 HII393248:HIJ393248 GYM393248:GYN393248 GOQ393248:GOR393248 GEU393248:GEV393248 FUY393248:FUZ393248 FLC393248:FLD393248 FBG393248:FBH393248 ERK393248:ERL393248 EHO393248:EHP393248 DXS393248:DXT393248 DNW393248:DNX393248 DEA393248:DEB393248 CUE393248:CUF393248 CKI393248:CKJ393248 CAM393248:CAN393248 BQQ393248:BQR393248 BGU393248:BGV393248 AWY393248:AWZ393248 ANC393248:AND393248 ADG393248:ADH393248 TK393248:TL393248 JO393248:JP393248 S393248:T393248 WWA327712:WWB327712 WME327712:WMF327712 WCI327712:WCJ327712 VSM327712:VSN327712 VIQ327712:VIR327712 UYU327712:UYV327712 UOY327712:UOZ327712 UFC327712:UFD327712 TVG327712:TVH327712 TLK327712:TLL327712 TBO327712:TBP327712 SRS327712:SRT327712 SHW327712:SHX327712 RYA327712:RYB327712 ROE327712:ROF327712 REI327712:REJ327712 QUM327712:QUN327712 QKQ327712:QKR327712 QAU327712:QAV327712 PQY327712:PQZ327712 PHC327712:PHD327712 OXG327712:OXH327712 ONK327712:ONL327712 ODO327712:ODP327712 NTS327712:NTT327712 NJW327712:NJX327712 NAA327712:NAB327712 MQE327712:MQF327712 MGI327712:MGJ327712 LWM327712:LWN327712 LMQ327712:LMR327712 LCU327712:LCV327712 KSY327712:KSZ327712 KJC327712:KJD327712 JZG327712:JZH327712 JPK327712:JPL327712 JFO327712:JFP327712 IVS327712:IVT327712 ILW327712:ILX327712 ICA327712:ICB327712 HSE327712:HSF327712 HII327712:HIJ327712 GYM327712:GYN327712 GOQ327712:GOR327712 GEU327712:GEV327712 FUY327712:FUZ327712 FLC327712:FLD327712 FBG327712:FBH327712 ERK327712:ERL327712 EHO327712:EHP327712 DXS327712:DXT327712 DNW327712:DNX327712 DEA327712:DEB327712 CUE327712:CUF327712 CKI327712:CKJ327712 CAM327712:CAN327712 BQQ327712:BQR327712 BGU327712:BGV327712 AWY327712:AWZ327712 ANC327712:AND327712 ADG327712:ADH327712 TK327712:TL327712 JO327712:JP327712 S327712:T327712 WWA262176:WWB262176 WME262176:WMF262176 WCI262176:WCJ262176 VSM262176:VSN262176 VIQ262176:VIR262176 UYU262176:UYV262176 UOY262176:UOZ262176 UFC262176:UFD262176 TVG262176:TVH262176 TLK262176:TLL262176 TBO262176:TBP262176 SRS262176:SRT262176 SHW262176:SHX262176 RYA262176:RYB262176 ROE262176:ROF262176 REI262176:REJ262176 QUM262176:QUN262176 QKQ262176:QKR262176 QAU262176:QAV262176 PQY262176:PQZ262176 PHC262176:PHD262176 OXG262176:OXH262176 ONK262176:ONL262176 ODO262176:ODP262176 NTS262176:NTT262176 NJW262176:NJX262176 NAA262176:NAB262176 MQE262176:MQF262176 MGI262176:MGJ262176 LWM262176:LWN262176 LMQ262176:LMR262176 LCU262176:LCV262176 KSY262176:KSZ262176 KJC262176:KJD262176 JZG262176:JZH262176 JPK262176:JPL262176 JFO262176:JFP262176 IVS262176:IVT262176 ILW262176:ILX262176 ICA262176:ICB262176 HSE262176:HSF262176 HII262176:HIJ262176 GYM262176:GYN262176 GOQ262176:GOR262176 GEU262176:GEV262176 FUY262176:FUZ262176 FLC262176:FLD262176 FBG262176:FBH262176 ERK262176:ERL262176 EHO262176:EHP262176 DXS262176:DXT262176 DNW262176:DNX262176 DEA262176:DEB262176 CUE262176:CUF262176 CKI262176:CKJ262176 CAM262176:CAN262176 BQQ262176:BQR262176 BGU262176:BGV262176 AWY262176:AWZ262176 ANC262176:AND262176 ADG262176:ADH262176 TK262176:TL262176 JO262176:JP262176 S262176:T262176 WWA196640:WWB196640 WME196640:WMF196640 WCI196640:WCJ196640 VSM196640:VSN196640 VIQ196640:VIR196640 UYU196640:UYV196640 UOY196640:UOZ196640 UFC196640:UFD196640 TVG196640:TVH196640 TLK196640:TLL196640 TBO196640:TBP196640 SRS196640:SRT196640 SHW196640:SHX196640 RYA196640:RYB196640 ROE196640:ROF196640 REI196640:REJ196640 QUM196640:QUN196640 QKQ196640:QKR196640 QAU196640:QAV196640 PQY196640:PQZ196640 PHC196640:PHD196640 OXG196640:OXH196640 ONK196640:ONL196640 ODO196640:ODP196640 NTS196640:NTT196640 NJW196640:NJX196640 NAA196640:NAB196640 MQE196640:MQF196640 MGI196640:MGJ196640 LWM196640:LWN196640 LMQ196640:LMR196640 LCU196640:LCV196640 KSY196640:KSZ196640 KJC196640:KJD196640 JZG196640:JZH196640 JPK196640:JPL196640 JFO196640:JFP196640 IVS196640:IVT196640 ILW196640:ILX196640 ICA196640:ICB196640 HSE196640:HSF196640 HII196640:HIJ196640 GYM196640:GYN196640 GOQ196640:GOR196640 GEU196640:GEV196640 FUY196640:FUZ196640 FLC196640:FLD196640 FBG196640:FBH196640 ERK196640:ERL196640 EHO196640:EHP196640 DXS196640:DXT196640 DNW196640:DNX196640 DEA196640:DEB196640 CUE196640:CUF196640 CKI196640:CKJ196640 CAM196640:CAN196640 BQQ196640:BQR196640 BGU196640:BGV196640 AWY196640:AWZ196640 ANC196640:AND196640 ADG196640:ADH196640 TK196640:TL196640 JO196640:JP196640 S196640:T196640 WWA131104:WWB131104 WME131104:WMF131104 WCI131104:WCJ131104 VSM131104:VSN131104 VIQ131104:VIR131104 UYU131104:UYV131104 UOY131104:UOZ131104 UFC131104:UFD131104 TVG131104:TVH131104 TLK131104:TLL131104 TBO131104:TBP131104 SRS131104:SRT131104 SHW131104:SHX131104 RYA131104:RYB131104 ROE131104:ROF131104 REI131104:REJ131104 QUM131104:QUN131104 QKQ131104:QKR131104 QAU131104:QAV131104 PQY131104:PQZ131104 PHC131104:PHD131104 OXG131104:OXH131104 ONK131104:ONL131104 ODO131104:ODP131104 NTS131104:NTT131104 NJW131104:NJX131104 NAA131104:NAB131104 MQE131104:MQF131104 MGI131104:MGJ131104 LWM131104:LWN131104 LMQ131104:LMR131104 LCU131104:LCV131104 KSY131104:KSZ131104 KJC131104:KJD131104 JZG131104:JZH131104 JPK131104:JPL131104 JFO131104:JFP131104 IVS131104:IVT131104 ILW131104:ILX131104 ICA131104:ICB131104 HSE131104:HSF131104 HII131104:HIJ131104 GYM131104:GYN131104 GOQ131104:GOR131104 GEU131104:GEV131104 FUY131104:FUZ131104 FLC131104:FLD131104 FBG131104:FBH131104 ERK131104:ERL131104 EHO131104:EHP131104 DXS131104:DXT131104 DNW131104:DNX131104 DEA131104:DEB131104 CUE131104:CUF131104 CKI131104:CKJ131104 CAM131104:CAN131104 BQQ131104:BQR131104 BGU131104:BGV131104 AWY131104:AWZ131104 ANC131104:AND131104 ADG131104:ADH131104 TK131104:TL131104 JO131104:JP131104 S131104:T131104 WWA65568:WWB65568 WME65568:WMF65568 WCI65568:WCJ65568 VSM65568:VSN65568 VIQ65568:VIR65568 UYU65568:UYV65568 UOY65568:UOZ65568 UFC65568:UFD65568 TVG65568:TVH65568 TLK65568:TLL65568 TBO65568:TBP65568 SRS65568:SRT65568 SHW65568:SHX65568 RYA65568:RYB65568 ROE65568:ROF65568 REI65568:REJ65568 QUM65568:QUN65568 QKQ65568:QKR65568 QAU65568:QAV65568 PQY65568:PQZ65568 PHC65568:PHD65568 OXG65568:OXH65568 ONK65568:ONL65568 ODO65568:ODP65568 NTS65568:NTT65568 NJW65568:NJX65568 NAA65568:NAB65568 MQE65568:MQF65568 MGI65568:MGJ65568 LWM65568:LWN65568 LMQ65568:LMR65568 LCU65568:LCV65568 KSY65568:KSZ65568 KJC65568:KJD65568 JZG65568:JZH65568 JPK65568:JPL65568 JFO65568:JFP65568 IVS65568:IVT65568 ILW65568:ILX65568 ICA65568:ICB65568 HSE65568:HSF65568 HII65568:HIJ65568 GYM65568:GYN65568 GOQ65568:GOR65568 GEU65568:GEV65568 FUY65568:FUZ65568 FLC65568:FLD65568 FBG65568:FBH65568 ERK65568:ERL65568 EHO65568:EHP65568 DXS65568:DXT65568 DNW65568:DNX65568 DEA65568:DEB65568 CUE65568:CUF65568 CKI65568:CKJ65568 CAM65568:CAN65568 BQQ65568:BQR65568 BGU65568:BGV65568 AWY65568:AWZ65568 ANC65568:AND65568 ADG65568:ADH65568 TK65568:TL65568 JO65568:JP65568 S65568:T65568 WWA32:WWB32 WME32:WMF32 WCI32:WCJ32 VSM32:VSN32 VIQ32:VIR32 UYU32:UYV32 UOY32:UOZ32 UFC32:UFD32 TVG32:TVH32 TLK32:TLL32 TBO32:TBP32 SRS32:SRT32 SHW32:SHX32 RYA32:RYB32 ROE32:ROF32 REI32:REJ32 QUM32:QUN32 QKQ32:QKR32 QAU32:QAV32 PQY32:PQZ32 PHC32:PHD32 OXG32:OXH32 ONK32:ONL32 ODO32:ODP32 NTS32:NTT32 NJW32:NJX32 NAA32:NAB32 MQE32:MQF32 MGI32:MGJ32 LWM32:LWN32 LMQ32:LMR32 LCU32:LCV32 KSY32:KSZ32 KJC32:KJD32 JZG32:JZH32 JPK32:JPL32 JFO32:JFP32 IVS32:IVT32 ILW32:ILX32 ICA32:ICB32 HSE32:HSF32 HII32:HIJ32 GYM32:GYN32 GOQ32:GOR32 GEU32:GEV32 FUY32:FUZ32 FLC32:FLD32 FBG32:FBH32 ERK32:ERL32 EHO32:EHP32 DXS32:DXT32 DNW32:DNX32 DEA32:DEB32 CUE32:CUF32 CKI32:CKJ32 CAM32:CAN32 BQQ32:BQR32 BGU32:BGV32 AWY32:AWZ32 ANC32:AND32 ADG32:ADH32 TK32:TL32 JO32:JP32 S32:T32 WWA983065:WWB983065 WME983065:WMF983065 WCI983065:WCJ983065 VSM983065:VSN983065 VIQ983065:VIR983065 UYU983065:UYV983065 UOY983065:UOZ983065 UFC983065:UFD983065 TVG983065:TVH983065 TLK983065:TLL983065 TBO983065:TBP983065 SRS983065:SRT983065 SHW983065:SHX983065 RYA983065:RYB983065 ROE983065:ROF983065 REI983065:REJ983065 QUM983065:QUN983065 QKQ983065:QKR983065 QAU983065:QAV983065 PQY983065:PQZ983065 PHC983065:PHD983065 OXG983065:OXH983065 ONK983065:ONL983065 ODO983065:ODP983065 NTS983065:NTT983065 NJW983065:NJX983065 NAA983065:NAB983065 MQE983065:MQF983065 MGI983065:MGJ983065 LWM983065:LWN983065 LMQ983065:LMR983065 LCU983065:LCV983065 KSY983065:KSZ983065 KJC983065:KJD983065 JZG983065:JZH983065 JPK983065:JPL983065 JFO983065:JFP983065 IVS983065:IVT983065 ILW983065:ILX983065 ICA983065:ICB983065 HSE983065:HSF983065 HII983065:HIJ983065 GYM983065:GYN983065 GOQ983065:GOR983065 GEU983065:GEV983065 FUY983065:FUZ983065 FLC983065:FLD983065 FBG983065:FBH983065 ERK983065:ERL983065 EHO983065:EHP983065 DXS983065:DXT983065 DNW983065:DNX983065 DEA983065:DEB983065 CUE983065:CUF983065 CKI983065:CKJ983065 CAM983065:CAN983065 BQQ983065:BQR983065 BGU983065:BGV983065 AWY983065:AWZ983065 ANC983065:AND983065 ADG983065:ADH983065 TK983065:TL983065 JO983065:JP983065 S983065:T983065 WWA917529:WWB917529 WME917529:WMF917529 WCI917529:WCJ917529 VSM917529:VSN917529 VIQ917529:VIR917529 UYU917529:UYV917529 UOY917529:UOZ917529 UFC917529:UFD917529 TVG917529:TVH917529 TLK917529:TLL917529 TBO917529:TBP917529 SRS917529:SRT917529 SHW917529:SHX917529 RYA917529:RYB917529 ROE917529:ROF917529 REI917529:REJ917529 QUM917529:QUN917529 QKQ917529:QKR917529 QAU917529:QAV917529 PQY917529:PQZ917529 PHC917529:PHD917529 OXG917529:OXH917529 ONK917529:ONL917529 ODO917529:ODP917529 NTS917529:NTT917529 NJW917529:NJX917529 NAA917529:NAB917529 MQE917529:MQF917529 MGI917529:MGJ917529 LWM917529:LWN917529 LMQ917529:LMR917529 LCU917529:LCV917529 KSY917529:KSZ917529 KJC917529:KJD917529 JZG917529:JZH917529 JPK917529:JPL917529 JFO917529:JFP917529 IVS917529:IVT917529 ILW917529:ILX917529 ICA917529:ICB917529 HSE917529:HSF917529 HII917529:HIJ917529 GYM917529:GYN917529 GOQ917529:GOR917529 GEU917529:GEV917529 FUY917529:FUZ917529 FLC917529:FLD917529 FBG917529:FBH917529 ERK917529:ERL917529 EHO917529:EHP917529 DXS917529:DXT917529 DNW917529:DNX917529 DEA917529:DEB917529 CUE917529:CUF917529 CKI917529:CKJ917529 CAM917529:CAN917529 BQQ917529:BQR917529 BGU917529:BGV917529 AWY917529:AWZ917529 ANC917529:AND917529 ADG917529:ADH917529 TK917529:TL917529 JO917529:JP917529 S917529:T917529 WWA851993:WWB851993 WME851993:WMF851993 WCI851993:WCJ851993 VSM851993:VSN851993 VIQ851993:VIR851993 UYU851993:UYV851993 UOY851993:UOZ851993 UFC851993:UFD851993 TVG851993:TVH851993 TLK851993:TLL851993 TBO851993:TBP851993 SRS851993:SRT851993 SHW851993:SHX851993 RYA851993:RYB851993 ROE851993:ROF851993 REI851993:REJ851993 QUM851993:QUN851993 QKQ851993:QKR851993 QAU851993:QAV851993 PQY851993:PQZ851993 PHC851993:PHD851993 OXG851993:OXH851993 ONK851993:ONL851993 ODO851993:ODP851993 NTS851993:NTT851993 NJW851993:NJX851993 NAA851993:NAB851993 MQE851993:MQF851993 MGI851993:MGJ851993 LWM851993:LWN851993 LMQ851993:LMR851993 LCU851993:LCV851993 KSY851993:KSZ851993 KJC851993:KJD851993 JZG851993:JZH851993 JPK851993:JPL851993 JFO851993:JFP851993 IVS851993:IVT851993 ILW851993:ILX851993 ICA851993:ICB851993 HSE851993:HSF851993 HII851993:HIJ851993 GYM851993:GYN851993 GOQ851993:GOR851993 GEU851993:GEV851993 FUY851993:FUZ851993 FLC851993:FLD851993 FBG851993:FBH851993 ERK851993:ERL851993 EHO851993:EHP851993 DXS851993:DXT851993 DNW851993:DNX851993 DEA851993:DEB851993 CUE851993:CUF851993 CKI851993:CKJ851993 CAM851993:CAN851993 BQQ851993:BQR851993 BGU851993:BGV851993 AWY851993:AWZ851993 ANC851993:AND851993 ADG851993:ADH851993 TK851993:TL851993 JO851993:JP851993 S851993:T851993 WWA786457:WWB786457 WME786457:WMF786457 WCI786457:WCJ786457 VSM786457:VSN786457 VIQ786457:VIR786457 UYU786457:UYV786457 UOY786457:UOZ786457 UFC786457:UFD786457 TVG786457:TVH786457 TLK786457:TLL786457 TBO786457:TBP786457 SRS786457:SRT786457 SHW786457:SHX786457 RYA786457:RYB786457 ROE786457:ROF786457 REI786457:REJ786457 QUM786457:QUN786457 QKQ786457:QKR786457 QAU786457:QAV786457 PQY786457:PQZ786457 PHC786457:PHD786457 OXG786457:OXH786457 ONK786457:ONL786457 ODO786457:ODP786457 NTS786457:NTT786457 NJW786457:NJX786457 NAA786457:NAB786457 MQE786457:MQF786457 MGI786457:MGJ786457 LWM786457:LWN786457 LMQ786457:LMR786457 LCU786457:LCV786457 KSY786457:KSZ786457 KJC786457:KJD786457 JZG786457:JZH786457 JPK786457:JPL786457 JFO786457:JFP786457 IVS786457:IVT786457 ILW786457:ILX786457 ICA786457:ICB786457 HSE786457:HSF786457 HII786457:HIJ786457 GYM786457:GYN786457 GOQ786457:GOR786457 GEU786457:GEV786457 FUY786457:FUZ786457 FLC786457:FLD786457 FBG786457:FBH786457 ERK786457:ERL786457 EHO786457:EHP786457 DXS786457:DXT786457 DNW786457:DNX786457 DEA786457:DEB786457 CUE786457:CUF786457 CKI786457:CKJ786457 CAM786457:CAN786457 BQQ786457:BQR786457 BGU786457:BGV786457 AWY786457:AWZ786457 ANC786457:AND786457 ADG786457:ADH786457 TK786457:TL786457 JO786457:JP786457 S786457:T786457 WWA720921:WWB720921 WME720921:WMF720921 WCI720921:WCJ720921 VSM720921:VSN720921 VIQ720921:VIR720921 UYU720921:UYV720921 UOY720921:UOZ720921 UFC720921:UFD720921 TVG720921:TVH720921 TLK720921:TLL720921 TBO720921:TBP720921 SRS720921:SRT720921 SHW720921:SHX720921 RYA720921:RYB720921 ROE720921:ROF720921 REI720921:REJ720921 QUM720921:QUN720921 QKQ720921:QKR720921 QAU720921:QAV720921 PQY720921:PQZ720921 PHC720921:PHD720921 OXG720921:OXH720921 ONK720921:ONL720921 ODO720921:ODP720921 NTS720921:NTT720921 NJW720921:NJX720921 NAA720921:NAB720921 MQE720921:MQF720921 MGI720921:MGJ720921 LWM720921:LWN720921 LMQ720921:LMR720921 LCU720921:LCV720921 KSY720921:KSZ720921 KJC720921:KJD720921 JZG720921:JZH720921 JPK720921:JPL720921 JFO720921:JFP720921 IVS720921:IVT720921 ILW720921:ILX720921 ICA720921:ICB720921 HSE720921:HSF720921 HII720921:HIJ720921 GYM720921:GYN720921 GOQ720921:GOR720921 GEU720921:GEV720921 FUY720921:FUZ720921 FLC720921:FLD720921 FBG720921:FBH720921 ERK720921:ERL720921 EHO720921:EHP720921 DXS720921:DXT720921 DNW720921:DNX720921 DEA720921:DEB720921 CUE720921:CUF720921 CKI720921:CKJ720921 CAM720921:CAN720921 BQQ720921:BQR720921 BGU720921:BGV720921 AWY720921:AWZ720921 ANC720921:AND720921 ADG720921:ADH720921 TK720921:TL720921 JO720921:JP720921 S720921:T720921 WWA655385:WWB655385 WME655385:WMF655385 WCI655385:WCJ655385 VSM655385:VSN655385 VIQ655385:VIR655385 UYU655385:UYV655385 UOY655385:UOZ655385 UFC655385:UFD655385 TVG655385:TVH655385 TLK655385:TLL655385 TBO655385:TBP655385 SRS655385:SRT655385 SHW655385:SHX655385 RYA655385:RYB655385 ROE655385:ROF655385 REI655385:REJ655385 QUM655385:QUN655385 QKQ655385:QKR655385 QAU655385:QAV655385 PQY655385:PQZ655385 PHC655385:PHD655385 OXG655385:OXH655385 ONK655385:ONL655385 ODO655385:ODP655385 NTS655385:NTT655385 NJW655385:NJX655385 NAA655385:NAB655385 MQE655385:MQF655385 MGI655385:MGJ655385 LWM655385:LWN655385 LMQ655385:LMR655385 LCU655385:LCV655385 KSY655385:KSZ655385 KJC655385:KJD655385 JZG655385:JZH655385 JPK655385:JPL655385 JFO655385:JFP655385 IVS655385:IVT655385 ILW655385:ILX655385 ICA655385:ICB655385 HSE655385:HSF655385 HII655385:HIJ655385 GYM655385:GYN655385 GOQ655385:GOR655385 GEU655385:GEV655385 FUY655385:FUZ655385 FLC655385:FLD655385 FBG655385:FBH655385 ERK655385:ERL655385 EHO655385:EHP655385 DXS655385:DXT655385 DNW655385:DNX655385 DEA655385:DEB655385 CUE655385:CUF655385 CKI655385:CKJ655385 CAM655385:CAN655385 BQQ655385:BQR655385 BGU655385:BGV655385 AWY655385:AWZ655385 ANC655385:AND655385 ADG655385:ADH655385 TK655385:TL655385 JO655385:JP655385 S655385:T655385 WWA589849:WWB589849 WME589849:WMF589849 WCI589849:WCJ589849 VSM589849:VSN589849 VIQ589849:VIR589849 UYU589849:UYV589849 UOY589849:UOZ589849 UFC589849:UFD589849 TVG589849:TVH589849 TLK589849:TLL589849 TBO589849:TBP589849 SRS589849:SRT589849 SHW589849:SHX589849 RYA589849:RYB589849 ROE589849:ROF589849 REI589849:REJ589849 QUM589849:QUN589849 QKQ589849:QKR589849 QAU589849:QAV589849 PQY589849:PQZ589849 PHC589849:PHD589849 OXG589849:OXH589849 ONK589849:ONL589849 ODO589849:ODP589849 NTS589849:NTT589849 NJW589849:NJX589849 NAA589849:NAB589849 MQE589849:MQF589849 MGI589849:MGJ589849 LWM589849:LWN589849 LMQ589849:LMR589849 LCU589849:LCV589849 KSY589849:KSZ589849 KJC589849:KJD589849 JZG589849:JZH589849 JPK589849:JPL589849 JFO589849:JFP589849 IVS589849:IVT589849 ILW589849:ILX589849 ICA589849:ICB589849 HSE589849:HSF589849 HII589849:HIJ589849 GYM589849:GYN589849 GOQ589849:GOR589849 GEU589849:GEV589849 FUY589849:FUZ589849 FLC589849:FLD589849 FBG589849:FBH589849 ERK589849:ERL589849 EHO589849:EHP589849 DXS589849:DXT589849 DNW589849:DNX589849 DEA589849:DEB589849 CUE589849:CUF589849 CKI589849:CKJ589849 CAM589849:CAN589849 BQQ589849:BQR589849 BGU589849:BGV589849 AWY589849:AWZ589849 ANC589849:AND589849 ADG589849:ADH589849 TK589849:TL589849 JO589849:JP589849 S589849:T589849 WWA524313:WWB524313 WME524313:WMF524313 WCI524313:WCJ524313 VSM524313:VSN524313 VIQ524313:VIR524313 UYU524313:UYV524313 UOY524313:UOZ524313 UFC524313:UFD524313 TVG524313:TVH524313 TLK524313:TLL524313 TBO524313:TBP524313 SRS524313:SRT524313 SHW524313:SHX524313 RYA524313:RYB524313 ROE524313:ROF524313 REI524313:REJ524313 QUM524313:QUN524313 QKQ524313:QKR524313 QAU524313:QAV524313 PQY524313:PQZ524313 PHC524313:PHD524313 OXG524313:OXH524313 ONK524313:ONL524313 ODO524313:ODP524313 NTS524313:NTT524313 NJW524313:NJX524313 NAA524313:NAB524313 MQE524313:MQF524313 MGI524313:MGJ524313 LWM524313:LWN524313 LMQ524313:LMR524313 LCU524313:LCV524313 KSY524313:KSZ524313 KJC524313:KJD524313 JZG524313:JZH524313 JPK524313:JPL524313 JFO524313:JFP524313 IVS524313:IVT524313 ILW524313:ILX524313 ICA524313:ICB524313 HSE524313:HSF524313 HII524313:HIJ524313 GYM524313:GYN524313 GOQ524313:GOR524313 GEU524313:GEV524313 FUY524313:FUZ524313 FLC524313:FLD524313 FBG524313:FBH524313 ERK524313:ERL524313 EHO524313:EHP524313 DXS524313:DXT524313 DNW524313:DNX524313 DEA524313:DEB524313 CUE524313:CUF524313 CKI524313:CKJ524313 CAM524313:CAN524313 BQQ524313:BQR524313 BGU524313:BGV524313 AWY524313:AWZ524313 ANC524313:AND524313 ADG524313:ADH524313 TK524313:TL524313 JO524313:JP524313 S524313:T524313 WWA458777:WWB458777 WME458777:WMF458777 WCI458777:WCJ458777 VSM458777:VSN458777 VIQ458777:VIR458777 UYU458777:UYV458777 UOY458777:UOZ458777 UFC458777:UFD458777 TVG458777:TVH458777 TLK458777:TLL458777 TBO458777:TBP458777 SRS458777:SRT458777 SHW458777:SHX458777 RYA458777:RYB458777 ROE458777:ROF458777 REI458777:REJ458777 QUM458777:QUN458777 QKQ458777:QKR458777 QAU458777:QAV458777 PQY458777:PQZ458777 PHC458777:PHD458777 OXG458777:OXH458777 ONK458777:ONL458777 ODO458777:ODP458777 NTS458777:NTT458777 NJW458777:NJX458777 NAA458777:NAB458777 MQE458777:MQF458777 MGI458777:MGJ458777 LWM458777:LWN458777 LMQ458777:LMR458777 LCU458777:LCV458777 KSY458777:KSZ458777 KJC458777:KJD458777 JZG458777:JZH458777 JPK458777:JPL458777 JFO458777:JFP458777 IVS458777:IVT458777 ILW458777:ILX458777 ICA458777:ICB458777 HSE458777:HSF458777 HII458777:HIJ458777 GYM458777:GYN458777 GOQ458777:GOR458777 GEU458777:GEV458777 FUY458777:FUZ458777 FLC458777:FLD458777 FBG458777:FBH458777 ERK458777:ERL458777 EHO458777:EHP458777 DXS458777:DXT458777 DNW458777:DNX458777 DEA458777:DEB458777 CUE458777:CUF458777 CKI458777:CKJ458777 CAM458777:CAN458777 BQQ458777:BQR458777 BGU458777:BGV458777 AWY458777:AWZ458777 ANC458777:AND458777 ADG458777:ADH458777 TK458777:TL458777 JO458777:JP458777 S458777:T458777 WWA393241:WWB393241 WME393241:WMF393241 WCI393241:WCJ393241 VSM393241:VSN393241 VIQ393241:VIR393241 UYU393241:UYV393241 UOY393241:UOZ393241 UFC393241:UFD393241 TVG393241:TVH393241 TLK393241:TLL393241 TBO393241:TBP393241 SRS393241:SRT393241 SHW393241:SHX393241 RYA393241:RYB393241 ROE393241:ROF393241 REI393241:REJ393241 QUM393241:QUN393241 QKQ393241:QKR393241 QAU393241:QAV393241 PQY393241:PQZ393241 PHC393241:PHD393241 OXG393241:OXH393241 ONK393241:ONL393241 ODO393241:ODP393241 NTS393241:NTT393241 NJW393241:NJX393241 NAA393241:NAB393241 MQE393241:MQF393241 MGI393241:MGJ393241 LWM393241:LWN393241 LMQ393241:LMR393241 LCU393241:LCV393241 KSY393241:KSZ393241 KJC393241:KJD393241 JZG393241:JZH393241 JPK393241:JPL393241 JFO393241:JFP393241 IVS393241:IVT393241 ILW393241:ILX393241 ICA393241:ICB393241 HSE393241:HSF393241 HII393241:HIJ393241 GYM393241:GYN393241 GOQ393241:GOR393241 GEU393241:GEV393241 FUY393241:FUZ393241 FLC393241:FLD393241 FBG393241:FBH393241 ERK393241:ERL393241 EHO393241:EHP393241 DXS393241:DXT393241 DNW393241:DNX393241 DEA393241:DEB393241 CUE393241:CUF393241 CKI393241:CKJ393241 CAM393241:CAN393241 BQQ393241:BQR393241 BGU393241:BGV393241 AWY393241:AWZ393241 ANC393241:AND393241 ADG393241:ADH393241 TK393241:TL393241 JO393241:JP393241 S393241:T393241 WWA327705:WWB327705 WME327705:WMF327705 WCI327705:WCJ327705 VSM327705:VSN327705 VIQ327705:VIR327705 UYU327705:UYV327705 UOY327705:UOZ327705 UFC327705:UFD327705 TVG327705:TVH327705 TLK327705:TLL327705 TBO327705:TBP327705 SRS327705:SRT327705 SHW327705:SHX327705 RYA327705:RYB327705 ROE327705:ROF327705 REI327705:REJ327705 QUM327705:QUN327705 QKQ327705:QKR327705 QAU327705:QAV327705 PQY327705:PQZ327705 PHC327705:PHD327705 OXG327705:OXH327705 ONK327705:ONL327705 ODO327705:ODP327705 NTS327705:NTT327705 NJW327705:NJX327705 NAA327705:NAB327705 MQE327705:MQF327705 MGI327705:MGJ327705 LWM327705:LWN327705 LMQ327705:LMR327705 LCU327705:LCV327705 KSY327705:KSZ327705 KJC327705:KJD327705 JZG327705:JZH327705 JPK327705:JPL327705 JFO327705:JFP327705 IVS327705:IVT327705 ILW327705:ILX327705 ICA327705:ICB327705 HSE327705:HSF327705 HII327705:HIJ327705 GYM327705:GYN327705 GOQ327705:GOR327705 GEU327705:GEV327705 FUY327705:FUZ327705 FLC327705:FLD327705 FBG327705:FBH327705 ERK327705:ERL327705 EHO327705:EHP327705 DXS327705:DXT327705 DNW327705:DNX327705 DEA327705:DEB327705 CUE327705:CUF327705 CKI327705:CKJ327705 CAM327705:CAN327705 BQQ327705:BQR327705 BGU327705:BGV327705 AWY327705:AWZ327705 ANC327705:AND327705 ADG327705:ADH327705 TK327705:TL327705 JO327705:JP327705 S327705:T327705 WWA262169:WWB262169 WME262169:WMF262169 WCI262169:WCJ262169 VSM262169:VSN262169 VIQ262169:VIR262169 UYU262169:UYV262169 UOY262169:UOZ262169 UFC262169:UFD262169 TVG262169:TVH262169 TLK262169:TLL262169 TBO262169:TBP262169 SRS262169:SRT262169 SHW262169:SHX262169 RYA262169:RYB262169 ROE262169:ROF262169 REI262169:REJ262169 QUM262169:QUN262169 QKQ262169:QKR262169 QAU262169:QAV262169 PQY262169:PQZ262169 PHC262169:PHD262169 OXG262169:OXH262169 ONK262169:ONL262169 ODO262169:ODP262169 NTS262169:NTT262169 NJW262169:NJX262169 NAA262169:NAB262169 MQE262169:MQF262169 MGI262169:MGJ262169 LWM262169:LWN262169 LMQ262169:LMR262169 LCU262169:LCV262169 KSY262169:KSZ262169 KJC262169:KJD262169 JZG262169:JZH262169 JPK262169:JPL262169 JFO262169:JFP262169 IVS262169:IVT262169 ILW262169:ILX262169 ICA262169:ICB262169 HSE262169:HSF262169 HII262169:HIJ262169 GYM262169:GYN262169 GOQ262169:GOR262169 GEU262169:GEV262169 FUY262169:FUZ262169 FLC262169:FLD262169 FBG262169:FBH262169 ERK262169:ERL262169 EHO262169:EHP262169 DXS262169:DXT262169 DNW262169:DNX262169 DEA262169:DEB262169 CUE262169:CUF262169 CKI262169:CKJ262169 CAM262169:CAN262169 BQQ262169:BQR262169 BGU262169:BGV262169 AWY262169:AWZ262169 ANC262169:AND262169 ADG262169:ADH262169 TK262169:TL262169 JO262169:JP262169 S262169:T262169 WWA196633:WWB196633 WME196633:WMF196633 WCI196633:WCJ196633 VSM196633:VSN196633 VIQ196633:VIR196633 UYU196633:UYV196633 UOY196633:UOZ196633 UFC196633:UFD196633 TVG196633:TVH196633 TLK196633:TLL196633 TBO196633:TBP196633 SRS196633:SRT196633 SHW196633:SHX196633 RYA196633:RYB196633 ROE196633:ROF196633 REI196633:REJ196633 QUM196633:QUN196633 QKQ196633:QKR196633 QAU196633:QAV196633 PQY196633:PQZ196633 PHC196633:PHD196633 OXG196633:OXH196633 ONK196633:ONL196633 ODO196633:ODP196633 NTS196633:NTT196633 NJW196633:NJX196633 NAA196633:NAB196633 MQE196633:MQF196633 MGI196633:MGJ196633 LWM196633:LWN196633 LMQ196633:LMR196633 LCU196633:LCV196633 KSY196633:KSZ196633 KJC196633:KJD196633 JZG196633:JZH196633 JPK196633:JPL196633 JFO196633:JFP196633 IVS196633:IVT196633 ILW196633:ILX196633 ICA196633:ICB196633 HSE196633:HSF196633 HII196633:HIJ196633 GYM196633:GYN196633 GOQ196633:GOR196633 GEU196633:GEV196633 FUY196633:FUZ196633 FLC196633:FLD196633 FBG196633:FBH196633 ERK196633:ERL196633 EHO196633:EHP196633 DXS196633:DXT196633 DNW196633:DNX196633 DEA196633:DEB196633 CUE196633:CUF196633 CKI196633:CKJ196633 CAM196633:CAN196633 BQQ196633:BQR196633 BGU196633:BGV196633 AWY196633:AWZ196633 ANC196633:AND196633 ADG196633:ADH196633 TK196633:TL196633 JO196633:JP196633 S196633:T196633 WWA131097:WWB131097 WME131097:WMF131097 WCI131097:WCJ131097 VSM131097:VSN131097 VIQ131097:VIR131097 UYU131097:UYV131097 UOY131097:UOZ131097 UFC131097:UFD131097 TVG131097:TVH131097 TLK131097:TLL131097 TBO131097:TBP131097 SRS131097:SRT131097 SHW131097:SHX131097 RYA131097:RYB131097 ROE131097:ROF131097 REI131097:REJ131097 QUM131097:QUN131097 QKQ131097:QKR131097 QAU131097:QAV131097 PQY131097:PQZ131097 PHC131097:PHD131097 OXG131097:OXH131097 ONK131097:ONL131097 ODO131097:ODP131097 NTS131097:NTT131097 NJW131097:NJX131097 NAA131097:NAB131097 MQE131097:MQF131097 MGI131097:MGJ131097 LWM131097:LWN131097 LMQ131097:LMR131097 LCU131097:LCV131097 KSY131097:KSZ131097 KJC131097:KJD131097 JZG131097:JZH131097 JPK131097:JPL131097 JFO131097:JFP131097 IVS131097:IVT131097 ILW131097:ILX131097 ICA131097:ICB131097 HSE131097:HSF131097 HII131097:HIJ131097 GYM131097:GYN131097 GOQ131097:GOR131097 GEU131097:GEV131097 FUY131097:FUZ131097 FLC131097:FLD131097 FBG131097:FBH131097 ERK131097:ERL131097 EHO131097:EHP131097 DXS131097:DXT131097 DNW131097:DNX131097 DEA131097:DEB131097 CUE131097:CUF131097 CKI131097:CKJ131097 CAM131097:CAN131097 BQQ131097:BQR131097 BGU131097:BGV131097 AWY131097:AWZ131097 ANC131097:AND131097 ADG131097:ADH131097 TK131097:TL131097 JO131097:JP131097 S131097:T131097 WWA65561:WWB65561 WME65561:WMF65561 WCI65561:WCJ65561 VSM65561:VSN65561 VIQ65561:VIR65561 UYU65561:UYV65561 UOY65561:UOZ65561 UFC65561:UFD65561 TVG65561:TVH65561 TLK65561:TLL65561 TBO65561:TBP65561 SRS65561:SRT65561 SHW65561:SHX65561 RYA65561:RYB65561 ROE65561:ROF65561 REI65561:REJ65561 QUM65561:QUN65561 QKQ65561:QKR65561 QAU65561:QAV65561 PQY65561:PQZ65561 PHC65561:PHD65561 OXG65561:OXH65561 ONK65561:ONL65561 ODO65561:ODP65561 NTS65561:NTT65561 NJW65561:NJX65561 NAA65561:NAB65561 MQE65561:MQF65561 MGI65561:MGJ65561 LWM65561:LWN65561 LMQ65561:LMR65561 LCU65561:LCV65561 KSY65561:KSZ65561 KJC65561:KJD65561 JZG65561:JZH65561 JPK65561:JPL65561 JFO65561:JFP65561 IVS65561:IVT65561 ILW65561:ILX65561 ICA65561:ICB65561 HSE65561:HSF65561 HII65561:HIJ65561 GYM65561:GYN65561 GOQ65561:GOR65561 GEU65561:GEV65561 FUY65561:FUZ65561 FLC65561:FLD65561 FBG65561:FBH65561 ERK65561:ERL65561 EHO65561:EHP65561 DXS65561:DXT65561 DNW65561:DNX65561 DEA65561:DEB65561 CUE65561:CUF65561 CKI65561:CKJ65561 CAM65561:CAN65561 BQQ65561:BQR65561 BGU65561:BGV65561 AWY65561:AWZ65561 ANC65561:AND65561 ADG65561:ADH65561 TK65561:TL65561 JO65561:JP65561 S65561:T65561 WWA25:WWB25 WME25:WMF25 WCI25:WCJ25 VSM25:VSN25 VIQ25:VIR25 UYU25:UYV25 UOY25:UOZ25 UFC25:UFD25 TVG25:TVH25 TLK25:TLL25 TBO25:TBP25 SRS25:SRT25 SHW25:SHX25 RYA25:RYB25 ROE25:ROF25 REI25:REJ25 QUM25:QUN25 QKQ25:QKR25 QAU25:QAV25 PQY25:PQZ25 PHC25:PHD25 OXG25:OXH25 ONK25:ONL25 ODO25:ODP25 NTS25:NTT25 NJW25:NJX25 NAA25:NAB25 MQE25:MQF25 MGI25:MGJ25 LWM25:LWN25 LMQ25:LMR25 LCU25:LCV25 KSY25:KSZ25 KJC25:KJD25 JZG25:JZH25 JPK25:JPL25 JFO25:JFP25 IVS25:IVT25 ILW25:ILX25 ICA25:ICB25 HSE25:HSF25 HII25:HIJ25 GYM25:GYN25 GOQ25:GOR25 GEU25:GEV25 FUY25:FUZ25 FLC25:FLD25 FBG25:FBH25 ERK25:ERL25 EHO25:EHP25 DXS25:DXT25 DNW25:DNX25 DEA25:DEB25 CUE25:CUF25 CKI25:CKJ25 CAM25:CAN25 BQQ25:BQR25 BGU25:BGV25 AWY25:AWZ25 ANC25:AND25 ADG25:ADH25 TK25:TL25 JO25:JP25 S25:T25 WWA983104:WWB983105 WME983104:WMF983105 WCI983104:WCJ983105 VSM983104:VSN983105 VIQ983104:VIR983105 UYU983104:UYV983105 UOY983104:UOZ983105 UFC983104:UFD983105 TVG983104:TVH983105 TLK983104:TLL983105 TBO983104:TBP983105 SRS983104:SRT983105 SHW983104:SHX983105 RYA983104:RYB983105 ROE983104:ROF983105 REI983104:REJ983105 QUM983104:QUN983105 QKQ983104:QKR983105 QAU983104:QAV983105 PQY983104:PQZ983105 PHC983104:PHD983105 OXG983104:OXH983105 ONK983104:ONL983105 ODO983104:ODP983105 NTS983104:NTT983105 NJW983104:NJX983105 NAA983104:NAB983105 MQE983104:MQF983105 MGI983104:MGJ983105 LWM983104:LWN983105 LMQ983104:LMR983105 LCU983104:LCV983105 KSY983104:KSZ983105 KJC983104:KJD983105 JZG983104:JZH983105 JPK983104:JPL983105 JFO983104:JFP983105 IVS983104:IVT983105 ILW983104:ILX983105 ICA983104:ICB983105 HSE983104:HSF983105 HII983104:HIJ983105 GYM983104:GYN983105 GOQ983104:GOR983105 GEU983104:GEV983105 FUY983104:FUZ983105 FLC983104:FLD983105 FBG983104:FBH983105 ERK983104:ERL983105 EHO983104:EHP983105 DXS983104:DXT983105 DNW983104:DNX983105 DEA983104:DEB983105 CUE983104:CUF983105 CKI983104:CKJ983105 CAM983104:CAN983105 BQQ983104:BQR983105 BGU983104:BGV983105 AWY983104:AWZ983105 ANC983104:AND983105 ADG983104:ADH983105 TK983104:TL983105 JO983104:JP983105 S983104:T983105 WWA917568:WWB917569 WME917568:WMF917569 WCI917568:WCJ917569 VSM917568:VSN917569 VIQ917568:VIR917569 UYU917568:UYV917569 UOY917568:UOZ917569 UFC917568:UFD917569 TVG917568:TVH917569 TLK917568:TLL917569 TBO917568:TBP917569 SRS917568:SRT917569 SHW917568:SHX917569 RYA917568:RYB917569 ROE917568:ROF917569 REI917568:REJ917569 QUM917568:QUN917569 QKQ917568:QKR917569 QAU917568:QAV917569 PQY917568:PQZ917569 PHC917568:PHD917569 OXG917568:OXH917569 ONK917568:ONL917569 ODO917568:ODP917569 NTS917568:NTT917569 NJW917568:NJX917569 NAA917568:NAB917569 MQE917568:MQF917569 MGI917568:MGJ917569 LWM917568:LWN917569 LMQ917568:LMR917569 LCU917568:LCV917569 KSY917568:KSZ917569 KJC917568:KJD917569 JZG917568:JZH917569 JPK917568:JPL917569 JFO917568:JFP917569 IVS917568:IVT917569 ILW917568:ILX917569 ICA917568:ICB917569 HSE917568:HSF917569 HII917568:HIJ917569 GYM917568:GYN917569 GOQ917568:GOR917569 GEU917568:GEV917569 FUY917568:FUZ917569 FLC917568:FLD917569 FBG917568:FBH917569 ERK917568:ERL917569 EHO917568:EHP917569 DXS917568:DXT917569 DNW917568:DNX917569 DEA917568:DEB917569 CUE917568:CUF917569 CKI917568:CKJ917569 CAM917568:CAN917569 BQQ917568:BQR917569 BGU917568:BGV917569 AWY917568:AWZ917569 ANC917568:AND917569 ADG917568:ADH917569 TK917568:TL917569 JO917568:JP917569 S917568:T917569 WWA852032:WWB852033 WME852032:WMF852033 WCI852032:WCJ852033 VSM852032:VSN852033 VIQ852032:VIR852033 UYU852032:UYV852033 UOY852032:UOZ852033 UFC852032:UFD852033 TVG852032:TVH852033 TLK852032:TLL852033 TBO852032:TBP852033 SRS852032:SRT852033 SHW852032:SHX852033 RYA852032:RYB852033 ROE852032:ROF852033 REI852032:REJ852033 QUM852032:QUN852033 QKQ852032:QKR852033 QAU852032:QAV852033 PQY852032:PQZ852033 PHC852032:PHD852033 OXG852032:OXH852033 ONK852032:ONL852033 ODO852032:ODP852033 NTS852032:NTT852033 NJW852032:NJX852033 NAA852032:NAB852033 MQE852032:MQF852033 MGI852032:MGJ852033 LWM852032:LWN852033 LMQ852032:LMR852033 LCU852032:LCV852033 KSY852032:KSZ852033 KJC852032:KJD852033 JZG852032:JZH852033 JPK852032:JPL852033 JFO852032:JFP852033 IVS852032:IVT852033 ILW852032:ILX852033 ICA852032:ICB852033 HSE852032:HSF852033 HII852032:HIJ852033 GYM852032:GYN852033 GOQ852032:GOR852033 GEU852032:GEV852033 FUY852032:FUZ852033 FLC852032:FLD852033 FBG852032:FBH852033 ERK852032:ERL852033 EHO852032:EHP852033 DXS852032:DXT852033 DNW852032:DNX852033 DEA852032:DEB852033 CUE852032:CUF852033 CKI852032:CKJ852033 CAM852032:CAN852033 BQQ852032:BQR852033 BGU852032:BGV852033 AWY852032:AWZ852033 ANC852032:AND852033 ADG852032:ADH852033 TK852032:TL852033 JO852032:JP852033 S852032:T852033 WWA786496:WWB786497 WME786496:WMF786497 WCI786496:WCJ786497 VSM786496:VSN786497 VIQ786496:VIR786497 UYU786496:UYV786497 UOY786496:UOZ786497 UFC786496:UFD786497 TVG786496:TVH786497 TLK786496:TLL786497 TBO786496:TBP786497 SRS786496:SRT786497 SHW786496:SHX786497 RYA786496:RYB786497 ROE786496:ROF786497 REI786496:REJ786497 QUM786496:QUN786497 QKQ786496:QKR786497 QAU786496:QAV786497 PQY786496:PQZ786497 PHC786496:PHD786497 OXG786496:OXH786497 ONK786496:ONL786497 ODO786496:ODP786497 NTS786496:NTT786497 NJW786496:NJX786497 NAA786496:NAB786497 MQE786496:MQF786497 MGI786496:MGJ786497 LWM786496:LWN786497 LMQ786496:LMR786497 LCU786496:LCV786497 KSY786496:KSZ786497 KJC786496:KJD786497 JZG786496:JZH786497 JPK786496:JPL786497 JFO786496:JFP786497 IVS786496:IVT786497 ILW786496:ILX786497 ICA786496:ICB786497 HSE786496:HSF786497 HII786496:HIJ786497 GYM786496:GYN786497 GOQ786496:GOR786497 GEU786496:GEV786497 FUY786496:FUZ786497 FLC786496:FLD786497 FBG786496:FBH786497 ERK786496:ERL786497 EHO786496:EHP786497 DXS786496:DXT786497 DNW786496:DNX786497 DEA786496:DEB786497 CUE786496:CUF786497 CKI786496:CKJ786497 CAM786496:CAN786497 BQQ786496:BQR786497 BGU786496:BGV786497 AWY786496:AWZ786497 ANC786496:AND786497 ADG786496:ADH786497 TK786496:TL786497 JO786496:JP786497 S786496:T786497 WWA720960:WWB720961 WME720960:WMF720961 WCI720960:WCJ720961 VSM720960:VSN720961 VIQ720960:VIR720961 UYU720960:UYV720961 UOY720960:UOZ720961 UFC720960:UFD720961 TVG720960:TVH720961 TLK720960:TLL720961 TBO720960:TBP720961 SRS720960:SRT720961 SHW720960:SHX720961 RYA720960:RYB720961 ROE720960:ROF720961 REI720960:REJ720961 QUM720960:QUN720961 QKQ720960:QKR720961 QAU720960:QAV720961 PQY720960:PQZ720961 PHC720960:PHD720961 OXG720960:OXH720961 ONK720960:ONL720961 ODO720960:ODP720961 NTS720960:NTT720961 NJW720960:NJX720961 NAA720960:NAB720961 MQE720960:MQF720961 MGI720960:MGJ720961 LWM720960:LWN720961 LMQ720960:LMR720961 LCU720960:LCV720961 KSY720960:KSZ720961 KJC720960:KJD720961 JZG720960:JZH720961 JPK720960:JPL720961 JFO720960:JFP720961 IVS720960:IVT720961 ILW720960:ILX720961 ICA720960:ICB720961 HSE720960:HSF720961 HII720960:HIJ720961 GYM720960:GYN720961 GOQ720960:GOR720961 GEU720960:GEV720961 FUY720960:FUZ720961 FLC720960:FLD720961 FBG720960:FBH720961 ERK720960:ERL720961 EHO720960:EHP720961 DXS720960:DXT720961 DNW720960:DNX720961 DEA720960:DEB720961 CUE720960:CUF720961 CKI720960:CKJ720961 CAM720960:CAN720961 BQQ720960:BQR720961 BGU720960:BGV720961 AWY720960:AWZ720961 ANC720960:AND720961 ADG720960:ADH720961 TK720960:TL720961 JO720960:JP720961 S720960:T720961 WWA655424:WWB655425 WME655424:WMF655425 WCI655424:WCJ655425 VSM655424:VSN655425 VIQ655424:VIR655425 UYU655424:UYV655425 UOY655424:UOZ655425 UFC655424:UFD655425 TVG655424:TVH655425 TLK655424:TLL655425 TBO655424:TBP655425 SRS655424:SRT655425 SHW655424:SHX655425 RYA655424:RYB655425 ROE655424:ROF655425 REI655424:REJ655425 QUM655424:QUN655425 QKQ655424:QKR655425 QAU655424:QAV655425 PQY655424:PQZ655425 PHC655424:PHD655425 OXG655424:OXH655425 ONK655424:ONL655425 ODO655424:ODP655425 NTS655424:NTT655425 NJW655424:NJX655425 NAA655424:NAB655425 MQE655424:MQF655425 MGI655424:MGJ655425 LWM655424:LWN655425 LMQ655424:LMR655425 LCU655424:LCV655425 KSY655424:KSZ655425 KJC655424:KJD655425 JZG655424:JZH655425 JPK655424:JPL655425 JFO655424:JFP655425 IVS655424:IVT655425 ILW655424:ILX655425 ICA655424:ICB655425 HSE655424:HSF655425 HII655424:HIJ655425 GYM655424:GYN655425 GOQ655424:GOR655425 GEU655424:GEV655425 FUY655424:FUZ655425 FLC655424:FLD655425 FBG655424:FBH655425 ERK655424:ERL655425 EHO655424:EHP655425 DXS655424:DXT655425 DNW655424:DNX655425 DEA655424:DEB655425 CUE655424:CUF655425 CKI655424:CKJ655425 CAM655424:CAN655425 BQQ655424:BQR655425 BGU655424:BGV655425 AWY655424:AWZ655425 ANC655424:AND655425 ADG655424:ADH655425 TK655424:TL655425 JO655424:JP655425 S655424:T655425 WWA589888:WWB589889 WME589888:WMF589889 WCI589888:WCJ589889 VSM589888:VSN589889 VIQ589888:VIR589889 UYU589888:UYV589889 UOY589888:UOZ589889 UFC589888:UFD589889 TVG589888:TVH589889 TLK589888:TLL589889 TBO589888:TBP589889 SRS589888:SRT589889 SHW589888:SHX589889 RYA589888:RYB589889 ROE589888:ROF589889 REI589888:REJ589889 QUM589888:QUN589889 QKQ589888:QKR589889 QAU589888:QAV589889 PQY589888:PQZ589889 PHC589888:PHD589889 OXG589888:OXH589889 ONK589888:ONL589889 ODO589888:ODP589889 NTS589888:NTT589889 NJW589888:NJX589889 NAA589888:NAB589889 MQE589888:MQF589889 MGI589888:MGJ589889 LWM589888:LWN589889 LMQ589888:LMR589889 LCU589888:LCV589889 KSY589888:KSZ589889 KJC589888:KJD589889 JZG589888:JZH589889 JPK589888:JPL589889 JFO589888:JFP589889 IVS589888:IVT589889 ILW589888:ILX589889 ICA589888:ICB589889 HSE589888:HSF589889 HII589888:HIJ589889 GYM589888:GYN589889 GOQ589888:GOR589889 GEU589888:GEV589889 FUY589888:FUZ589889 FLC589888:FLD589889 FBG589888:FBH589889 ERK589888:ERL589889 EHO589888:EHP589889 DXS589888:DXT589889 DNW589888:DNX589889 DEA589888:DEB589889 CUE589888:CUF589889 CKI589888:CKJ589889 CAM589888:CAN589889 BQQ589888:BQR589889 BGU589888:BGV589889 AWY589888:AWZ589889 ANC589888:AND589889 ADG589888:ADH589889 TK589888:TL589889 JO589888:JP589889 S589888:T589889 WWA524352:WWB524353 WME524352:WMF524353 WCI524352:WCJ524353 VSM524352:VSN524353 VIQ524352:VIR524353 UYU524352:UYV524353 UOY524352:UOZ524353 UFC524352:UFD524353 TVG524352:TVH524353 TLK524352:TLL524353 TBO524352:TBP524353 SRS524352:SRT524353 SHW524352:SHX524353 RYA524352:RYB524353 ROE524352:ROF524353 REI524352:REJ524353 QUM524352:QUN524353 QKQ524352:QKR524353 QAU524352:QAV524353 PQY524352:PQZ524353 PHC524352:PHD524353 OXG524352:OXH524353 ONK524352:ONL524353 ODO524352:ODP524353 NTS524352:NTT524353 NJW524352:NJX524353 NAA524352:NAB524353 MQE524352:MQF524353 MGI524352:MGJ524353 LWM524352:LWN524353 LMQ524352:LMR524353 LCU524352:LCV524353 KSY524352:KSZ524353 KJC524352:KJD524353 JZG524352:JZH524353 JPK524352:JPL524353 JFO524352:JFP524353 IVS524352:IVT524353 ILW524352:ILX524353 ICA524352:ICB524353 HSE524352:HSF524353 HII524352:HIJ524353 GYM524352:GYN524353 GOQ524352:GOR524353 GEU524352:GEV524353 FUY524352:FUZ524353 FLC524352:FLD524353 FBG524352:FBH524353 ERK524352:ERL524353 EHO524352:EHP524353 DXS524352:DXT524353 DNW524352:DNX524353 DEA524352:DEB524353 CUE524352:CUF524353 CKI524352:CKJ524353 CAM524352:CAN524353 BQQ524352:BQR524353 BGU524352:BGV524353 AWY524352:AWZ524353 ANC524352:AND524353 ADG524352:ADH524353 TK524352:TL524353 JO524352:JP524353 S524352:T524353 WWA458816:WWB458817 WME458816:WMF458817 WCI458816:WCJ458817 VSM458816:VSN458817 VIQ458816:VIR458817 UYU458816:UYV458817 UOY458816:UOZ458817 UFC458816:UFD458817 TVG458816:TVH458817 TLK458816:TLL458817 TBO458816:TBP458817 SRS458816:SRT458817 SHW458816:SHX458817 RYA458816:RYB458817 ROE458816:ROF458817 REI458816:REJ458817 QUM458816:QUN458817 QKQ458816:QKR458817 QAU458816:QAV458817 PQY458816:PQZ458817 PHC458816:PHD458817 OXG458816:OXH458817 ONK458816:ONL458817 ODO458816:ODP458817 NTS458816:NTT458817 NJW458816:NJX458817 NAA458816:NAB458817 MQE458816:MQF458817 MGI458816:MGJ458817 LWM458816:LWN458817 LMQ458816:LMR458817 LCU458816:LCV458817 KSY458816:KSZ458817 KJC458816:KJD458817 JZG458816:JZH458817 JPK458816:JPL458817 JFO458816:JFP458817 IVS458816:IVT458817 ILW458816:ILX458817 ICA458816:ICB458817 HSE458816:HSF458817 HII458816:HIJ458817 GYM458816:GYN458817 GOQ458816:GOR458817 GEU458816:GEV458817 FUY458816:FUZ458817 FLC458816:FLD458817 FBG458816:FBH458817 ERK458816:ERL458817 EHO458816:EHP458817 DXS458816:DXT458817 DNW458816:DNX458817 DEA458816:DEB458817 CUE458816:CUF458817 CKI458816:CKJ458817 CAM458816:CAN458817 BQQ458816:BQR458817 BGU458816:BGV458817 AWY458816:AWZ458817 ANC458816:AND458817 ADG458816:ADH458817 TK458816:TL458817 JO458816:JP458817 S458816:T458817 WWA393280:WWB393281 WME393280:WMF393281 WCI393280:WCJ393281 VSM393280:VSN393281 VIQ393280:VIR393281 UYU393280:UYV393281 UOY393280:UOZ393281 UFC393280:UFD393281 TVG393280:TVH393281 TLK393280:TLL393281 TBO393280:TBP393281 SRS393280:SRT393281 SHW393280:SHX393281 RYA393280:RYB393281 ROE393280:ROF393281 REI393280:REJ393281 QUM393280:QUN393281 QKQ393280:QKR393281 QAU393280:QAV393281 PQY393280:PQZ393281 PHC393280:PHD393281 OXG393280:OXH393281 ONK393280:ONL393281 ODO393280:ODP393281 NTS393280:NTT393281 NJW393280:NJX393281 NAA393280:NAB393281 MQE393280:MQF393281 MGI393280:MGJ393281 LWM393280:LWN393281 LMQ393280:LMR393281 LCU393280:LCV393281 KSY393280:KSZ393281 KJC393280:KJD393281 JZG393280:JZH393281 JPK393280:JPL393281 JFO393280:JFP393281 IVS393280:IVT393281 ILW393280:ILX393281 ICA393280:ICB393281 HSE393280:HSF393281 HII393280:HIJ393281 GYM393280:GYN393281 GOQ393280:GOR393281 GEU393280:GEV393281 FUY393280:FUZ393281 FLC393280:FLD393281 FBG393280:FBH393281 ERK393280:ERL393281 EHO393280:EHP393281 DXS393280:DXT393281 DNW393280:DNX393281 DEA393280:DEB393281 CUE393280:CUF393281 CKI393280:CKJ393281 CAM393280:CAN393281 BQQ393280:BQR393281 BGU393280:BGV393281 AWY393280:AWZ393281 ANC393280:AND393281 ADG393280:ADH393281 TK393280:TL393281 JO393280:JP393281 S393280:T393281 WWA327744:WWB327745 WME327744:WMF327745 WCI327744:WCJ327745 VSM327744:VSN327745 VIQ327744:VIR327745 UYU327744:UYV327745 UOY327744:UOZ327745 UFC327744:UFD327745 TVG327744:TVH327745 TLK327744:TLL327745 TBO327744:TBP327745 SRS327744:SRT327745 SHW327744:SHX327745 RYA327744:RYB327745 ROE327744:ROF327745 REI327744:REJ327745 QUM327744:QUN327745 QKQ327744:QKR327745 QAU327744:QAV327745 PQY327744:PQZ327745 PHC327744:PHD327745 OXG327744:OXH327745 ONK327744:ONL327745 ODO327744:ODP327745 NTS327744:NTT327745 NJW327744:NJX327745 NAA327744:NAB327745 MQE327744:MQF327745 MGI327744:MGJ327745 LWM327744:LWN327745 LMQ327744:LMR327745 LCU327744:LCV327745 KSY327744:KSZ327745 KJC327744:KJD327745 JZG327744:JZH327745 JPK327744:JPL327745 JFO327744:JFP327745 IVS327744:IVT327745 ILW327744:ILX327745 ICA327744:ICB327745 HSE327744:HSF327745 HII327744:HIJ327745 GYM327744:GYN327745 GOQ327744:GOR327745 GEU327744:GEV327745 FUY327744:FUZ327745 FLC327744:FLD327745 FBG327744:FBH327745 ERK327744:ERL327745 EHO327744:EHP327745 DXS327744:DXT327745 DNW327744:DNX327745 DEA327744:DEB327745 CUE327744:CUF327745 CKI327744:CKJ327745 CAM327744:CAN327745 BQQ327744:BQR327745 BGU327744:BGV327745 AWY327744:AWZ327745 ANC327744:AND327745 ADG327744:ADH327745 TK327744:TL327745 JO327744:JP327745 S327744:T327745 WWA262208:WWB262209 WME262208:WMF262209 WCI262208:WCJ262209 VSM262208:VSN262209 VIQ262208:VIR262209 UYU262208:UYV262209 UOY262208:UOZ262209 UFC262208:UFD262209 TVG262208:TVH262209 TLK262208:TLL262209 TBO262208:TBP262209 SRS262208:SRT262209 SHW262208:SHX262209 RYA262208:RYB262209 ROE262208:ROF262209 REI262208:REJ262209 QUM262208:QUN262209 QKQ262208:QKR262209 QAU262208:QAV262209 PQY262208:PQZ262209 PHC262208:PHD262209 OXG262208:OXH262209 ONK262208:ONL262209 ODO262208:ODP262209 NTS262208:NTT262209 NJW262208:NJX262209 NAA262208:NAB262209 MQE262208:MQF262209 MGI262208:MGJ262209 LWM262208:LWN262209 LMQ262208:LMR262209 LCU262208:LCV262209 KSY262208:KSZ262209 KJC262208:KJD262209 JZG262208:JZH262209 JPK262208:JPL262209 JFO262208:JFP262209 IVS262208:IVT262209 ILW262208:ILX262209 ICA262208:ICB262209 HSE262208:HSF262209 HII262208:HIJ262209 GYM262208:GYN262209 GOQ262208:GOR262209 GEU262208:GEV262209 FUY262208:FUZ262209 FLC262208:FLD262209 FBG262208:FBH262209 ERK262208:ERL262209 EHO262208:EHP262209 DXS262208:DXT262209 DNW262208:DNX262209 DEA262208:DEB262209 CUE262208:CUF262209 CKI262208:CKJ262209 CAM262208:CAN262209 BQQ262208:BQR262209 BGU262208:BGV262209 AWY262208:AWZ262209 ANC262208:AND262209 ADG262208:ADH262209 TK262208:TL262209 JO262208:JP262209 S262208:T262209 WWA196672:WWB196673 WME196672:WMF196673 WCI196672:WCJ196673 VSM196672:VSN196673 VIQ196672:VIR196673 UYU196672:UYV196673 UOY196672:UOZ196673 UFC196672:UFD196673 TVG196672:TVH196673 TLK196672:TLL196673 TBO196672:TBP196673 SRS196672:SRT196673 SHW196672:SHX196673 RYA196672:RYB196673 ROE196672:ROF196673 REI196672:REJ196673 QUM196672:QUN196673 QKQ196672:QKR196673 QAU196672:QAV196673 PQY196672:PQZ196673 PHC196672:PHD196673 OXG196672:OXH196673 ONK196672:ONL196673 ODO196672:ODP196673 NTS196672:NTT196673 NJW196672:NJX196673 NAA196672:NAB196673 MQE196672:MQF196673 MGI196672:MGJ196673 LWM196672:LWN196673 LMQ196672:LMR196673 LCU196672:LCV196673 KSY196672:KSZ196673 KJC196672:KJD196673 JZG196672:JZH196673 JPK196672:JPL196673 JFO196672:JFP196673 IVS196672:IVT196673 ILW196672:ILX196673 ICA196672:ICB196673 HSE196672:HSF196673 HII196672:HIJ196673 GYM196672:GYN196673 GOQ196672:GOR196673 GEU196672:GEV196673 FUY196672:FUZ196673 FLC196672:FLD196673 FBG196672:FBH196673 ERK196672:ERL196673 EHO196672:EHP196673 DXS196672:DXT196673 DNW196672:DNX196673 DEA196672:DEB196673 CUE196672:CUF196673 CKI196672:CKJ196673 CAM196672:CAN196673 BQQ196672:BQR196673 BGU196672:BGV196673 AWY196672:AWZ196673 ANC196672:AND196673 ADG196672:ADH196673 TK196672:TL196673 JO196672:JP196673 S196672:T196673 WWA131136:WWB131137 WME131136:WMF131137 WCI131136:WCJ131137 VSM131136:VSN131137 VIQ131136:VIR131137 UYU131136:UYV131137 UOY131136:UOZ131137 UFC131136:UFD131137 TVG131136:TVH131137 TLK131136:TLL131137 TBO131136:TBP131137 SRS131136:SRT131137 SHW131136:SHX131137 RYA131136:RYB131137 ROE131136:ROF131137 REI131136:REJ131137 QUM131136:QUN131137 QKQ131136:QKR131137 QAU131136:QAV131137 PQY131136:PQZ131137 PHC131136:PHD131137 OXG131136:OXH131137 ONK131136:ONL131137 ODO131136:ODP131137 NTS131136:NTT131137 NJW131136:NJX131137 NAA131136:NAB131137 MQE131136:MQF131137 MGI131136:MGJ131137 LWM131136:LWN131137 LMQ131136:LMR131137 LCU131136:LCV131137 KSY131136:KSZ131137 KJC131136:KJD131137 JZG131136:JZH131137 JPK131136:JPL131137 JFO131136:JFP131137 IVS131136:IVT131137 ILW131136:ILX131137 ICA131136:ICB131137 HSE131136:HSF131137 HII131136:HIJ131137 GYM131136:GYN131137 GOQ131136:GOR131137 GEU131136:GEV131137 FUY131136:FUZ131137 FLC131136:FLD131137 FBG131136:FBH131137 ERK131136:ERL131137 EHO131136:EHP131137 DXS131136:DXT131137 DNW131136:DNX131137 DEA131136:DEB131137 CUE131136:CUF131137 CKI131136:CKJ131137 CAM131136:CAN131137 BQQ131136:BQR131137 BGU131136:BGV131137 AWY131136:AWZ131137 ANC131136:AND131137 ADG131136:ADH131137 TK131136:TL131137 JO131136:JP131137 S131136:T131137 WWA65600:WWB65601 WME65600:WMF65601 WCI65600:WCJ65601 VSM65600:VSN65601 VIQ65600:VIR65601 UYU65600:UYV65601 UOY65600:UOZ65601 UFC65600:UFD65601 TVG65600:TVH65601 TLK65600:TLL65601 TBO65600:TBP65601 SRS65600:SRT65601 SHW65600:SHX65601 RYA65600:RYB65601 ROE65600:ROF65601 REI65600:REJ65601 QUM65600:QUN65601 QKQ65600:QKR65601 QAU65600:QAV65601 PQY65600:PQZ65601 PHC65600:PHD65601 OXG65600:OXH65601 ONK65600:ONL65601 ODO65600:ODP65601 NTS65600:NTT65601 NJW65600:NJX65601 NAA65600:NAB65601 MQE65600:MQF65601 MGI65600:MGJ65601 LWM65600:LWN65601 LMQ65600:LMR65601 LCU65600:LCV65601 KSY65600:KSZ65601 KJC65600:KJD65601 JZG65600:JZH65601 JPK65600:JPL65601 JFO65600:JFP65601 IVS65600:IVT65601 ILW65600:ILX65601 ICA65600:ICB65601 HSE65600:HSF65601 HII65600:HIJ65601 GYM65600:GYN65601 GOQ65600:GOR65601 GEU65600:GEV65601 FUY65600:FUZ65601 FLC65600:FLD65601 FBG65600:FBH65601 ERK65600:ERL65601 EHO65600:EHP65601 DXS65600:DXT65601 DNW65600:DNX65601 DEA65600:DEB65601 CUE65600:CUF65601 CKI65600:CKJ65601 CAM65600:CAN65601 BQQ65600:BQR65601 BGU65600:BGV65601 AWY65600:AWZ65601 ANC65600:AND65601 ADG65600:ADH65601 TK65600:TL65601 JO65600:JP65601 S65600:T65601 WWA64:WWB65 WME64:WMF65 WCI64:WCJ65 VSM64:VSN65 VIQ64:VIR65 UYU64:UYV65 UOY64:UOZ65 UFC64:UFD65 TVG64:TVH65 TLK64:TLL65 TBO64:TBP65 SRS64:SRT65 SHW64:SHX65 RYA64:RYB65 ROE64:ROF65 REI64:REJ65 QUM64:QUN65 QKQ64:QKR65 QAU64:QAV65 PQY64:PQZ65 PHC64:PHD65 OXG64:OXH65 ONK64:ONL65 ODO64:ODP65 NTS64:NTT65 NJW64:NJX65 NAA64:NAB65 MQE64:MQF65 MGI64:MGJ65 LWM64:LWN65 LMQ64:LMR65 LCU64:LCV65 KSY64:KSZ65 KJC64:KJD65 JZG64:JZH65 JPK64:JPL65 JFO64:JFP65 IVS64:IVT65 ILW64:ILX65 ICA64:ICB65 HSE64:HSF65 HII64:HIJ65 GYM64:GYN65 GOQ64:GOR65 GEU64:GEV65 FUY64:FUZ65 FLC64:FLD65 FBG64:FBH65 ERK64:ERL65 EHO64:EHP65 DXS64:DXT65 DNW64:DNX65 DEA64:DEB65 CUE64:CUF65 CKI64:CKJ65 CAM64:CAN65 BQQ64:BQR65 BGU64:BGV65 AWY64:AWZ65 ANC64:AND65 ADG64:ADH65 TK64:TL65 JO64:JP65">
      <formula1>"1,2,3,4"</formula1>
    </dataValidation>
    <dataValidation type="list" imeMode="disabled" allowBlank="1" showInputMessage="1" showErrorMessage="1" errorTitle="入力エラー" error="リストから値を選択して下さい。" sqref="S91:S92 WWB983131:WWB983133 WMF983131:WMF983133 WCJ983131:WCJ983133 VSN983131:VSN983133 VIR983131:VIR983133 UYV983131:UYV983133 UOZ983131:UOZ983133 UFD983131:UFD983133 TVH983131:TVH983133 TLL983131:TLL983133 TBP983131:TBP983133 SRT983131:SRT983133 SHX983131:SHX983133 RYB983131:RYB983133 ROF983131:ROF983133 REJ983131:REJ983133 QUN983131:QUN983133 QKR983131:QKR983133 QAV983131:QAV983133 PQZ983131:PQZ983133 PHD983131:PHD983133 OXH983131:OXH983133 ONL983131:ONL983133 ODP983131:ODP983133 NTT983131:NTT983133 NJX983131:NJX983133 NAB983131:NAB983133 MQF983131:MQF983133 MGJ983131:MGJ983133 LWN983131:LWN983133 LMR983131:LMR983133 LCV983131:LCV983133 KSZ983131:KSZ983133 KJD983131:KJD983133 JZH983131:JZH983133 JPL983131:JPL983133 JFP983131:JFP983133 IVT983131:IVT983133 ILX983131:ILX983133 ICB983131:ICB983133 HSF983131:HSF983133 HIJ983131:HIJ983133 GYN983131:GYN983133 GOR983131:GOR983133 GEV983131:GEV983133 FUZ983131:FUZ983133 FLD983131:FLD983133 FBH983131:FBH983133 ERL983131:ERL983133 EHP983131:EHP983133 DXT983131:DXT983133 DNX983131:DNX983133 DEB983131:DEB983133 CUF983131:CUF983133 CKJ983131:CKJ983133 CAN983131:CAN983133 BQR983131:BQR983133 BGV983131:BGV983133 AWZ983131:AWZ983133 AND983131:AND983133 ADH983131:ADH983133 TL983131:TL983133 JP983131:JP983133 T983131:T983133 WWB917595:WWB917597 WMF917595:WMF917597 WCJ917595:WCJ917597 VSN917595:VSN917597 VIR917595:VIR917597 UYV917595:UYV917597 UOZ917595:UOZ917597 UFD917595:UFD917597 TVH917595:TVH917597 TLL917595:TLL917597 TBP917595:TBP917597 SRT917595:SRT917597 SHX917595:SHX917597 RYB917595:RYB917597 ROF917595:ROF917597 REJ917595:REJ917597 QUN917595:QUN917597 QKR917595:QKR917597 QAV917595:QAV917597 PQZ917595:PQZ917597 PHD917595:PHD917597 OXH917595:OXH917597 ONL917595:ONL917597 ODP917595:ODP917597 NTT917595:NTT917597 NJX917595:NJX917597 NAB917595:NAB917597 MQF917595:MQF917597 MGJ917595:MGJ917597 LWN917595:LWN917597 LMR917595:LMR917597 LCV917595:LCV917597 KSZ917595:KSZ917597 KJD917595:KJD917597 JZH917595:JZH917597 JPL917595:JPL917597 JFP917595:JFP917597 IVT917595:IVT917597 ILX917595:ILX917597 ICB917595:ICB917597 HSF917595:HSF917597 HIJ917595:HIJ917597 GYN917595:GYN917597 GOR917595:GOR917597 GEV917595:GEV917597 FUZ917595:FUZ917597 FLD917595:FLD917597 FBH917595:FBH917597 ERL917595:ERL917597 EHP917595:EHP917597 DXT917595:DXT917597 DNX917595:DNX917597 DEB917595:DEB917597 CUF917595:CUF917597 CKJ917595:CKJ917597 CAN917595:CAN917597 BQR917595:BQR917597 BGV917595:BGV917597 AWZ917595:AWZ917597 AND917595:AND917597 ADH917595:ADH917597 TL917595:TL917597 JP917595:JP917597 T917595:T917597 WWB852059:WWB852061 WMF852059:WMF852061 WCJ852059:WCJ852061 VSN852059:VSN852061 VIR852059:VIR852061 UYV852059:UYV852061 UOZ852059:UOZ852061 UFD852059:UFD852061 TVH852059:TVH852061 TLL852059:TLL852061 TBP852059:TBP852061 SRT852059:SRT852061 SHX852059:SHX852061 RYB852059:RYB852061 ROF852059:ROF852061 REJ852059:REJ852061 QUN852059:QUN852061 QKR852059:QKR852061 QAV852059:QAV852061 PQZ852059:PQZ852061 PHD852059:PHD852061 OXH852059:OXH852061 ONL852059:ONL852061 ODP852059:ODP852061 NTT852059:NTT852061 NJX852059:NJX852061 NAB852059:NAB852061 MQF852059:MQF852061 MGJ852059:MGJ852061 LWN852059:LWN852061 LMR852059:LMR852061 LCV852059:LCV852061 KSZ852059:KSZ852061 KJD852059:KJD852061 JZH852059:JZH852061 JPL852059:JPL852061 JFP852059:JFP852061 IVT852059:IVT852061 ILX852059:ILX852061 ICB852059:ICB852061 HSF852059:HSF852061 HIJ852059:HIJ852061 GYN852059:GYN852061 GOR852059:GOR852061 GEV852059:GEV852061 FUZ852059:FUZ852061 FLD852059:FLD852061 FBH852059:FBH852061 ERL852059:ERL852061 EHP852059:EHP852061 DXT852059:DXT852061 DNX852059:DNX852061 DEB852059:DEB852061 CUF852059:CUF852061 CKJ852059:CKJ852061 CAN852059:CAN852061 BQR852059:BQR852061 BGV852059:BGV852061 AWZ852059:AWZ852061 AND852059:AND852061 ADH852059:ADH852061 TL852059:TL852061 JP852059:JP852061 T852059:T852061 WWB786523:WWB786525 WMF786523:WMF786525 WCJ786523:WCJ786525 VSN786523:VSN786525 VIR786523:VIR786525 UYV786523:UYV786525 UOZ786523:UOZ786525 UFD786523:UFD786525 TVH786523:TVH786525 TLL786523:TLL786525 TBP786523:TBP786525 SRT786523:SRT786525 SHX786523:SHX786525 RYB786523:RYB786525 ROF786523:ROF786525 REJ786523:REJ786525 QUN786523:QUN786525 QKR786523:QKR786525 QAV786523:QAV786525 PQZ786523:PQZ786525 PHD786523:PHD786525 OXH786523:OXH786525 ONL786523:ONL786525 ODP786523:ODP786525 NTT786523:NTT786525 NJX786523:NJX786525 NAB786523:NAB786525 MQF786523:MQF786525 MGJ786523:MGJ786525 LWN786523:LWN786525 LMR786523:LMR786525 LCV786523:LCV786525 KSZ786523:KSZ786525 KJD786523:KJD786525 JZH786523:JZH786525 JPL786523:JPL786525 JFP786523:JFP786525 IVT786523:IVT786525 ILX786523:ILX786525 ICB786523:ICB786525 HSF786523:HSF786525 HIJ786523:HIJ786525 GYN786523:GYN786525 GOR786523:GOR786525 GEV786523:GEV786525 FUZ786523:FUZ786525 FLD786523:FLD786525 FBH786523:FBH786525 ERL786523:ERL786525 EHP786523:EHP786525 DXT786523:DXT786525 DNX786523:DNX786525 DEB786523:DEB786525 CUF786523:CUF786525 CKJ786523:CKJ786525 CAN786523:CAN786525 BQR786523:BQR786525 BGV786523:BGV786525 AWZ786523:AWZ786525 AND786523:AND786525 ADH786523:ADH786525 TL786523:TL786525 JP786523:JP786525 T786523:T786525 WWB720987:WWB720989 WMF720987:WMF720989 WCJ720987:WCJ720989 VSN720987:VSN720989 VIR720987:VIR720989 UYV720987:UYV720989 UOZ720987:UOZ720989 UFD720987:UFD720989 TVH720987:TVH720989 TLL720987:TLL720989 TBP720987:TBP720989 SRT720987:SRT720989 SHX720987:SHX720989 RYB720987:RYB720989 ROF720987:ROF720989 REJ720987:REJ720989 QUN720987:QUN720989 QKR720987:QKR720989 QAV720987:QAV720989 PQZ720987:PQZ720989 PHD720987:PHD720989 OXH720987:OXH720989 ONL720987:ONL720989 ODP720987:ODP720989 NTT720987:NTT720989 NJX720987:NJX720989 NAB720987:NAB720989 MQF720987:MQF720989 MGJ720987:MGJ720989 LWN720987:LWN720989 LMR720987:LMR720989 LCV720987:LCV720989 KSZ720987:KSZ720989 KJD720987:KJD720989 JZH720987:JZH720989 JPL720987:JPL720989 JFP720987:JFP720989 IVT720987:IVT720989 ILX720987:ILX720989 ICB720987:ICB720989 HSF720987:HSF720989 HIJ720987:HIJ720989 GYN720987:GYN720989 GOR720987:GOR720989 GEV720987:GEV720989 FUZ720987:FUZ720989 FLD720987:FLD720989 FBH720987:FBH720989 ERL720987:ERL720989 EHP720987:EHP720989 DXT720987:DXT720989 DNX720987:DNX720989 DEB720987:DEB720989 CUF720987:CUF720989 CKJ720987:CKJ720989 CAN720987:CAN720989 BQR720987:BQR720989 BGV720987:BGV720989 AWZ720987:AWZ720989 AND720987:AND720989 ADH720987:ADH720989 TL720987:TL720989 JP720987:JP720989 T720987:T720989 WWB655451:WWB655453 WMF655451:WMF655453 WCJ655451:WCJ655453 VSN655451:VSN655453 VIR655451:VIR655453 UYV655451:UYV655453 UOZ655451:UOZ655453 UFD655451:UFD655453 TVH655451:TVH655453 TLL655451:TLL655453 TBP655451:TBP655453 SRT655451:SRT655453 SHX655451:SHX655453 RYB655451:RYB655453 ROF655451:ROF655453 REJ655451:REJ655453 QUN655451:QUN655453 QKR655451:QKR655453 QAV655451:QAV655453 PQZ655451:PQZ655453 PHD655451:PHD655453 OXH655451:OXH655453 ONL655451:ONL655453 ODP655451:ODP655453 NTT655451:NTT655453 NJX655451:NJX655453 NAB655451:NAB655453 MQF655451:MQF655453 MGJ655451:MGJ655453 LWN655451:LWN655453 LMR655451:LMR655453 LCV655451:LCV655453 KSZ655451:KSZ655453 KJD655451:KJD655453 JZH655451:JZH655453 JPL655451:JPL655453 JFP655451:JFP655453 IVT655451:IVT655453 ILX655451:ILX655453 ICB655451:ICB655453 HSF655451:HSF655453 HIJ655451:HIJ655453 GYN655451:GYN655453 GOR655451:GOR655453 GEV655451:GEV655453 FUZ655451:FUZ655453 FLD655451:FLD655453 FBH655451:FBH655453 ERL655451:ERL655453 EHP655451:EHP655453 DXT655451:DXT655453 DNX655451:DNX655453 DEB655451:DEB655453 CUF655451:CUF655453 CKJ655451:CKJ655453 CAN655451:CAN655453 BQR655451:BQR655453 BGV655451:BGV655453 AWZ655451:AWZ655453 AND655451:AND655453 ADH655451:ADH655453 TL655451:TL655453 JP655451:JP655453 T655451:T655453 WWB589915:WWB589917 WMF589915:WMF589917 WCJ589915:WCJ589917 VSN589915:VSN589917 VIR589915:VIR589917 UYV589915:UYV589917 UOZ589915:UOZ589917 UFD589915:UFD589917 TVH589915:TVH589917 TLL589915:TLL589917 TBP589915:TBP589917 SRT589915:SRT589917 SHX589915:SHX589917 RYB589915:RYB589917 ROF589915:ROF589917 REJ589915:REJ589917 QUN589915:QUN589917 QKR589915:QKR589917 QAV589915:QAV589917 PQZ589915:PQZ589917 PHD589915:PHD589917 OXH589915:OXH589917 ONL589915:ONL589917 ODP589915:ODP589917 NTT589915:NTT589917 NJX589915:NJX589917 NAB589915:NAB589917 MQF589915:MQF589917 MGJ589915:MGJ589917 LWN589915:LWN589917 LMR589915:LMR589917 LCV589915:LCV589917 KSZ589915:KSZ589917 KJD589915:KJD589917 JZH589915:JZH589917 JPL589915:JPL589917 JFP589915:JFP589917 IVT589915:IVT589917 ILX589915:ILX589917 ICB589915:ICB589917 HSF589915:HSF589917 HIJ589915:HIJ589917 GYN589915:GYN589917 GOR589915:GOR589917 GEV589915:GEV589917 FUZ589915:FUZ589917 FLD589915:FLD589917 FBH589915:FBH589917 ERL589915:ERL589917 EHP589915:EHP589917 DXT589915:DXT589917 DNX589915:DNX589917 DEB589915:DEB589917 CUF589915:CUF589917 CKJ589915:CKJ589917 CAN589915:CAN589917 BQR589915:BQR589917 BGV589915:BGV589917 AWZ589915:AWZ589917 AND589915:AND589917 ADH589915:ADH589917 TL589915:TL589917 JP589915:JP589917 T589915:T589917 WWB524379:WWB524381 WMF524379:WMF524381 WCJ524379:WCJ524381 VSN524379:VSN524381 VIR524379:VIR524381 UYV524379:UYV524381 UOZ524379:UOZ524381 UFD524379:UFD524381 TVH524379:TVH524381 TLL524379:TLL524381 TBP524379:TBP524381 SRT524379:SRT524381 SHX524379:SHX524381 RYB524379:RYB524381 ROF524379:ROF524381 REJ524379:REJ524381 QUN524379:QUN524381 QKR524379:QKR524381 QAV524379:QAV524381 PQZ524379:PQZ524381 PHD524379:PHD524381 OXH524379:OXH524381 ONL524379:ONL524381 ODP524379:ODP524381 NTT524379:NTT524381 NJX524379:NJX524381 NAB524379:NAB524381 MQF524379:MQF524381 MGJ524379:MGJ524381 LWN524379:LWN524381 LMR524379:LMR524381 LCV524379:LCV524381 KSZ524379:KSZ524381 KJD524379:KJD524381 JZH524379:JZH524381 JPL524379:JPL524381 JFP524379:JFP524381 IVT524379:IVT524381 ILX524379:ILX524381 ICB524379:ICB524381 HSF524379:HSF524381 HIJ524379:HIJ524381 GYN524379:GYN524381 GOR524379:GOR524381 GEV524379:GEV524381 FUZ524379:FUZ524381 FLD524379:FLD524381 FBH524379:FBH524381 ERL524379:ERL524381 EHP524379:EHP524381 DXT524379:DXT524381 DNX524379:DNX524381 DEB524379:DEB524381 CUF524379:CUF524381 CKJ524379:CKJ524381 CAN524379:CAN524381 BQR524379:BQR524381 BGV524379:BGV524381 AWZ524379:AWZ524381 AND524379:AND524381 ADH524379:ADH524381 TL524379:TL524381 JP524379:JP524381 T524379:T524381 WWB458843:WWB458845 WMF458843:WMF458845 WCJ458843:WCJ458845 VSN458843:VSN458845 VIR458843:VIR458845 UYV458843:UYV458845 UOZ458843:UOZ458845 UFD458843:UFD458845 TVH458843:TVH458845 TLL458843:TLL458845 TBP458843:TBP458845 SRT458843:SRT458845 SHX458843:SHX458845 RYB458843:RYB458845 ROF458843:ROF458845 REJ458843:REJ458845 QUN458843:QUN458845 QKR458843:QKR458845 QAV458843:QAV458845 PQZ458843:PQZ458845 PHD458843:PHD458845 OXH458843:OXH458845 ONL458843:ONL458845 ODP458843:ODP458845 NTT458843:NTT458845 NJX458843:NJX458845 NAB458843:NAB458845 MQF458843:MQF458845 MGJ458843:MGJ458845 LWN458843:LWN458845 LMR458843:LMR458845 LCV458843:LCV458845 KSZ458843:KSZ458845 KJD458843:KJD458845 JZH458843:JZH458845 JPL458843:JPL458845 JFP458843:JFP458845 IVT458843:IVT458845 ILX458843:ILX458845 ICB458843:ICB458845 HSF458843:HSF458845 HIJ458843:HIJ458845 GYN458843:GYN458845 GOR458843:GOR458845 GEV458843:GEV458845 FUZ458843:FUZ458845 FLD458843:FLD458845 FBH458843:FBH458845 ERL458843:ERL458845 EHP458843:EHP458845 DXT458843:DXT458845 DNX458843:DNX458845 DEB458843:DEB458845 CUF458843:CUF458845 CKJ458843:CKJ458845 CAN458843:CAN458845 BQR458843:BQR458845 BGV458843:BGV458845 AWZ458843:AWZ458845 AND458843:AND458845 ADH458843:ADH458845 TL458843:TL458845 JP458843:JP458845 T458843:T458845 WWB393307:WWB393309 WMF393307:WMF393309 WCJ393307:WCJ393309 VSN393307:VSN393309 VIR393307:VIR393309 UYV393307:UYV393309 UOZ393307:UOZ393309 UFD393307:UFD393309 TVH393307:TVH393309 TLL393307:TLL393309 TBP393307:TBP393309 SRT393307:SRT393309 SHX393307:SHX393309 RYB393307:RYB393309 ROF393307:ROF393309 REJ393307:REJ393309 QUN393307:QUN393309 QKR393307:QKR393309 QAV393307:QAV393309 PQZ393307:PQZ393309 PHD393307:PHD393309 OXH393307:OXH393309 ONL393307:ONL393309 ODP393307:ODP393309 NTT393307:NTT393309 NJX393307:NJX393309 NAB393307:NAB393309 MQF393307:MQF393309 MGJ393307:MGJ393309 LWN393307:LWN393309 LMR393307:LMR393309 LCV393307:LCV393309 KSZ393307:KSZ393309 KJD393307:KJD393309 JZH393307:JZH393309 JPL393307:JPL393309 JFP393307:JFP393309 IVT393307:IVT393309 ILX393307:ILX393309 ICB393307:ICB393309 HSF393307:HSF393309 HIJ393307:HIJ393309 GYN393307:GYN393309 GOR393307:GOR393309 GEV393307:GEV393309 FUZ393307:FUZ393309 FLD393307:FLD393309 FBH393307:FBH393309 ERL393307:ERL393309 EHP393307:EHP393309 DXT393307:DXT393309 DNX393307:DNX393309 DEB393307:DEB393309 CUF393307:CUF393309 CKJ393307:CKJ393309 CAN393307:CAN393309 BQR393307:BQR393309 BGV393307:BGV393309 AWZ393307:AWZ393309 AND393307:AND393309 ADH393307:ADH393309 TL393307:TL393309 JP393307:JP393309 T393307:T393309 WWB327771:WWB327773 WMF327771:WMF327773 WCJ327771:WCJ327773 VSN327771:VSN327773 VIR327771:VIR327773 UYV327771:UYV327773 UOZ327771:UOZ327773 UFD327771:UFD327773 TVH327771:TVH327773 TLL327771:TLL327773 TBP327771:TBP327773 SRT327771:SRT327773 SHX327771:SHX327773 RYB327771:RYB327773 ROF327771:ROF327773 REJ327771:REJ327773 QUN327771:QUN327773 QKR327771:QKR327773 QAV327771:QAV327773 PQZ327771:PQZ327773 PHD327771:PHD327773 OXH327771:OXH327773 ONL327771:ONL327773 ODP327771:ODP327773 NTT327771:NTT327773 NJX327771:NJX327773 NAB327771:NAB327773 MQF327771:MQF327773 MGJ327771:MGJ327773 LWN327771:LWN327773 LMR327771:LMR327773 LCV327771:LCV327773 KSZ327771:KSZ327773 KJD327771:KJD327773 JZH327771:JZH327773 JPL327771:JPL327773 JFP327771:JFP327773 IVT327771:IVT327773 ILX327771:ILX327773 ICB327771:ICB327773 HSF327771:HSF327773 HIJ327771:HIJ327773 GYN327771:GYN327773 GOR327771:GOR327773 GEV327771:GEV327773 FUZ327771:FUZ327773 FLD327771:FLD327773 FBH327771:FBH327773 ERL327771:ERL327773 EHP327771:EHP327773 DXT327771:DXT327773 DNX327771:DNX327773 DEB327771:DEB327773 CUF327771:CUF327773 CKJ327771:CKJ327773 CAN327771:CAN327773 BQR327771:BQR327773 BGV327771:BGV327773 AWZ327771:AWZ327773 AND327771:AND327773 ADH327771:ADH327773 TL327771:TL327773 JP327771:JP327773 T327771:T327773 WWB262235:WWB262237 WMF262235:WMF262237 WCJ262235:WCJ262237 VSN262235:VSN262237 VIR262235:VIR262237 UYV262235:UYV262237 UOZ262235:UOZ262237 UFD262235:UFD262237 TVH262235:TVH262237 TLL262235:TLL262237 TBP262235:TBP262237 SRT262235:SRT262237 SHX262235:SHX262237 RYB262235:RYB262237 ROF262235:ROF262237 REJ262235:REJ262237 QUN262235:QUN262237 QKR262235:QKR262237 QAV262235:QAV262237 PQZ262235:PQZ262237 PHD262235:PHD262237 OXH262235:OXH262237 ONL262235:ONL262237 ODP262235:ODP262237 NTT262235:NTT262237 NJX262235:NJX262237 NAB262235:NAB262237 MQF262235:MQF262237 MGJ262235:MGJ262237 LWN262235:LWN262237 LMR262235:LMR262237 LCV262235:LCV262237 KSZ262235:KSZ262237 KJD262235:KJD262237 JZH262235:JZH262237 JPL262235:JPL262237 JFP262235:JFP262237 IVT262235:IVT262237 ILX262235:ILX262237 ICB262235:ICB262237 HSF262235:HSF262237 HIJ262235:HIJ262237 GYN262235:GYN262237 GOR262235:GOR262237 GEV262235:GEV262237 FUZ262235:FUZ262237 FLD262235:FLD262237 FBH262235:FBH262237 ERL262235:ERL262237 EHP262235:EHP262237 DXT262235:DXT262237 DNX262235:DNX262237 DEB262235:DEB262237 CUF262235:CUF262237 CKJ262235:CKJ262237 CAN262235:CAN262237 BQR262235:BQR262237 BGV262235:BGV262237 AWZ262235:AWZ262237 AND262235:AND262237 ADH262235:ADH262237 TL262235:TL262237 JP262235:JP262237 T262235:T262237 WWB196699:WWB196701 WMF196699:WMF196701 WCJ196699:WCJ196701 VSN196699:VSN196701 VIR196699:VIR196701 UYV196699:UYV196701 UOZ196699:UOZ196701 UFD196699:UFD196701 TVH196699:TVH196701 TLL196699:TLL196701 TBP196699:TBP196701 SRT196699:SRT196701 SHX196699:SHX196701 RYB196699:RYB196701 ROF196699:ROF196701 REJ196699:REJ196701 QUN196699:QUN196701 QKR196699:QKR196701 QAV196699:QAV196701 PQZ196699:PQZ196701 PHD196699:PHD196701 OXH196699:OXH196701 ONL196699:ONL196701 ODP196699:ODP196701 NTT196699:NTT196701 NJX196699:NJX196701 NAB196699:NAB196701 MQF196699:MQF196701 MGJ196699:MGJ196701 LWN196699:LWN196701 LMR196699:LMR196701 LCV196699:LCV196701 KSZ196699:KSZ196701 KJD196699:KJD196701 JZH196699:JZH196701 JPL196699:JPL196701 JFP196699:JFP196701 IVT196699:IVT196701 ILX196699:ILX196701 ICB196699:ICB196701 HSF196699:HSF196701 HIJ196699:HIJ196701 GYN196699:GYN196701 GOR196699:GOR196701 GEV196699:GEV196701 FUZ196699:FUZ196701 FLD196699:FLD196701 FBH196699:FBH196701 ERL196699:ERL196701 EHP196699:EHP196701 DXT196699:DXT196701 DNX196699:DNX196701 DEB196699:DEB196701 CUF196699:CUF196701 CKJ196699:CKJ196701 CAN196699:CAN196701 BQR196699:BQR196701 BGV196699:BGV196701 AWZ196699:AWZ196701 AND196699:AND196701 ADH196699:ADH196701 TL196699:TL196701 JP196699:JP196701 T196699:T196701 WWB131163:WWB131165 WMF131163:WMF131165 WCJ131163:WCJ131165 VSN131163:VSN131165 VIR131163:VIR131165 UYV131163:UYV131165 UOZ131163:UOZ131165 UFD131163:UFD131165 TVH131163:TVH131165 TLL131163:TLL131165 TBP131163:TBP131165 SRT131163:SRT131165 SHX131163:SHX131165 RYB131163:RYB131165 ROF131163:ROF131165 REJ131163:REJ131165 QUN131163:QUN131165 QKR131163:QKR131165 QAV131163:QAV131165 PQZ131163:PQZ131165 PHD131163:PHD131165 OXH131163:OXH131165 ONL131163:ONL131165 ODP131163:ODP131165 NTT131163:NTT131165 NJX131163:NJX131165 NAB131163:NAB131165 MQF131163:MQF131165 MGJ131163:MGJ131165 LWN131163:LWN131165 LMR131163:LMR131165 LCV131163:LCV131165 KSZ131163:KSZ131165 KJD131163:KJD131165 JZH131163:JZH131165 JPL131163:JPL131165 JFP131163:JFP131165 IVT131163:IVT131165 ILX131163:ILX131165 ICB131163:ICB131165 HSF131163:HSF131165 HIJ131163:HIJ131165 GYN131163:GYN131165 GOR131163:GOR131165 GEV131163:GEV131165 FUZ131163:FUZ131165 FLD131163:FLD131165 FBH131163:FBH131165 ERL131163:ERL131165 EHP131163:EHP131165 DXT131163:DXT131165 DNX131163:DNX131165 DEB131163:DEB131165 CUF131163:CUF131165 CKJ131163:CKJ131165 CAN131163:CAN131165 BQR131163:BQR131165 BGV131163:BGV131165 AWZ131163:AWZ131165 AND131163:AND131165 ADH131163:ADH131165 TL131163:TL131165 JP131163:JP131165 T131163:T131165 WWB65627:WWB65629 WMF65627:WMF65629 WCJ65627:WCJ65629 VSN65627:VSN65629 VIR65627:VIR65629 UYV65627:UYV65629 UOZ65627:UOZ65629 UFD65627:UFD65629 TVH65627:TVH65629 TLL65627:TLL65629 TBP65627:TBP65629 SRT65627:SRT65629 SHX65627:SHX65629 RYB65627:RYB65629 ROF65627:ROF65629 REJ65627:REJ65629 QUN65627:QUN65629 QKR65627:QKR65629 QAV65627:QAV65629 PQZ65627:PQZ65629 PHD65627:PHD65629 OXH65627:OXH65629 ONL65627:ONL65629 ODP65627:ODP65629 NTT65627:NTT65629 NJX65627:NJX65629 NAB65627:NAB65629 MQF65627:MQF65629 MGJ65627:MGJ65629 LWN65627:LWN65629 LMR65627:LMR65629 LCV65627:LCV65629 KSZ65627:KSZ65629 KJD65627:KJD65629 JZH65627:JZH65629 JPL65627:JPL65629 JFP65627:JFP65629 IVT65627:IVT65629 ILX65627:ILX65629 ICB65627:ICB65629 HSF65627:HSF65629 HIJ65627:HIJ65629 GYN65627:GYN65629 GOR65627:GOR65629 GEV65627:GEV65629 FUZ65627:FUZ65629 FLD65627:FLD65629 FBH65627:FBH65629 ERL65627:ERL65629 EHP65627:EHP65629 DXT65627:DXT65629 DNX65627:DNX65629 DEB65627:DEB65629 CUF65627:CUF65629 CKJ65627:CKJ65629 CAN65627:CAN65629 BQR65627:BQR65629 BGV65627:BGV65629 AWZ65627:AWZ65629 AND65627:AND65629 ADH65627:ADH65629 TL65627:TL65629 JP65627:JP65629 T65627:T65629 WWB91:WWB93 WMF91:WMF93 WCJ91:WCJ93 VSN91:VSN93 VIR91:VIR93 UYV91:UYV93 UOZ91:UOZ93 UFD91:UFD93 TVH91:TVH93 TLL91:TLL93 TBP91:TBP93 SRT91:SRT93 SHX91:SHX93 RYB91:RYB93 ROF91:ROF93 REJ91:REJ93 QUN91:QUN93 QKR91:QKR93 QAV91:QAV93 PQZ91:PQZ93 PHD91:PHD93 OXH91:OXH93 ONL91:ONL93 ODP91:ODP93 NTT91:NTT93 NJX91:NJX93 NAB91:NAB93 MQF91:MQF93 MGJ91:MGJ93 LWN91:LWN93 LMR91:LMR93 LCV91:LCV93 KSZ91:KSZ93 KJD91:KJD93 JZH91:JZH93 JPL91:JPL93 JFP91:JFP93 IVT91:IVT93 ILX91:ILX93 ICB91:ICB93 HSF91:HSF93 HIJ91:HIJ93 GYN91:GYN93 GOR91:GOR93 GEV91:GEV93 FUZ91:FUZ93 FLD91:FLD93 FBH91:FBH93 ERL91:ERL93 EHP91:EHP93 DXT91:DXT93 DNX91:DNX93 DEB91:DEB93 CUF91:CUF93 CKJ91:CKJ93 CAN91:CAN93 BQR91:BQR93 BGV91:BGV93 AWZ91:AWZ93 AND91:AND93 ADH91:ADH93 TL91:TL93 JP91:JP93 T91:T93 WWA983128:WWB983129 WME983128:WMF983129 WCI983128:WCJ983129 VSM983128:VSN983129 VIQ983128:VIR983129 UYU983128:UYV983129 UOY983128:UOZ983129 UFC983128:UFD983129 TVG983128:TVH983129 TLK983128:TLL983129 TBO983128:TBP983129 SRS983128:SRT983129 SHW983128:SHX983129 RYA983128:RYB983129 ROE983128:ROF983129 REI983128:REJ983129 QUM983128:QUN983129 QKQ983128:QKR983129 QAU983128:QAV983129 PQY983128:PQZ983129 PHC983128:PHD983129 OXG983128:OXH983129 ONK983128:ONL983129 ODO983128:ODP983129 NTS983128:NTT983129 NJW983128:NJX983129 NAA983128:NAB983129 MQE983128:MQF983129 MGI983128:MGJ983129 LWM983128:LWN983129 LMQ983128:LMR983129 LCU983128:LCV983129 KSY983128:KSZ983129 KJC983128:KJD983129 JZG983128:JZH983129 JPK983128:JPL983129 JFO983128:JFP983129 IVS983128:IVT983129 ILW983128:ILX983129 ICA983128:ICB983129 HSE983128:HSF983129 HII983128:HIJ983129 GYM983128:GYN983129 GOQ983128:GOR983129 GEU983128:GEV983129 FUY983128:FUZ983129 FLC983128:FLD983129 FBG983128:FBH983129 ERK983128:ERL983129 EHO983128:EHP983129 DXS983128:DXT983129 DNW983128:DNX983129 DEA983128:DEB983129 CUE983128:CUF983129 CKI983128:CKJ983129 CAM983128:CAN983129 BQQ983128:BQR983129 BGU983128:BGV983129 AWY983128:AWZ983129 ANC983128:AND983129 ADG983128:ADH983129 TK983128:TL983129 JO983128:JP983129 S983128:T983129 WWA917592:WWB917593 WME917592:WMF917593 WCI917592:WCJ917593 VSM917592:VSN917593 VIQ917592:VIR917593 UYU917592:UYV917593 UOY917592:UOZ917593 UFC917592:UFD917593 TVG917592:TVH917593 TLK917592:TLL917593 TBO917592:TBP917593 SRS917592:SRT917593 SHW917592:SHX917593 RYA917592:RYB917593 ROE917592:ROF917593 REI917592:REJ917593 QUM917592:QUN917593 QKQ917592:QKR917593 QAU917592:QAV917593 PQY917592:PQZ917593 PHC917592:PHD917593 OXG917592:OXH917593 ONK917592:ONL917593 ODO917592:ODP917593 NTS917592:NTT917593 NJW917592:NJX917593 NAA917592:NAB917593 MQE917592:MQF917593 MGI917592:MGJ917593 LWM917592:LWN917593 LMQ917592:LMR917593 LCU917592:LCV917593 KSY917592:KSZ917593 KJC917592:KJD917593 JZG917592:JZH917593 JPK917592:JPL917593 JFO917592:JFP917593 IVS917592:IVT917593 ILW917592:ILX917593 ICA917592:ICB917593 HSE917592:HSF917593 HII917592:HIJ917593 GYM917592:GYN917593 GOQ917592:GOR917593 GEU917592:GEV917593 FUY917592:FUZ917593 FLC917592:FLD917593 FBG917592:FBH917593 ERK917592:ERL917593 EHO917592:EHP917593 DXS917592:DXT917593 DNW917592:DNX917593 DEA917592:DEB917593 CUE917592:CUF917593 CKI917592:CKJ917593 CAM917592:CAN917593 BQQ917592:BQR917593 BGU917592:BGV917593 AWY917592:AWZ917593 ANC917592:AND917593 ADG917592:ADH917593 TK917592:TL917593 JO917592:JP917593 S917592:T917593 WWA852056:WWB852057 WME852056:WMF852057 WCI852056:WCJ852057 VSM852056:VSN852057 VIQ852056:VIR852057 UYU852056:UYV852057 UOY852056:UOZ852057 UFC852056:UFD852057 TVG852056:TVH852057 TLK852056:TLL852057 TBO852056:TBP852057 SRS852056:SRT852057 SHW852056:SHX852057 RYA852056:RYB852057 ROE852056:ROF852057 REI852056:REJ852057 QUM852056:QUN852057 QKQ852056:QKR852057 QAU852056:QAV852057 PQY852056:PQZ852057 PHC852056:PHD852057 OXG852056:OXH852057 ONK852056:ONL852057 ODO852056:ODP852057 NTS852056:NTT852057 NJW852056:NJX852057 NAA852056:NAB852057 MQE852056:MQF852057 MGI852056:MGJ852057 LWM852056:LWN852057 LMQ852056:LMR852057 LCU852056:LCV852057 KSY852056:KSZ852057 KJC852056:KJD852057 JZG852056:JZH852057 JPK852056:JPL852057 JFO852056:JFP852057 IVS852056:IVT852057 ILW852056:ILX852057 ICA852056:ICB852057 HSE852056:HSF852057 HII852056:HIJ852057 GYM852056:GYN852057 GOQ852056:GOR852057 GEU852056:GEV852057 FUY852056:FUZ852057 FLC852056:FLD852057 FBG852056:FBH852057 ERK852056:ERL852057 EHO852056:EHP852057 DXS852056:DXT852057 DNW852056:DNX852057 DEA852056:DEB852057 CUE852056:CUF852057 CKI852056:CKJ852057 CAM852056:CAN852057 BQQ852056:BQR852057 BGU852056:BGV852057 AWY852056:AWZ852057 ANC852056:AND852057 ADG852056:ADH852057 TK852056:TL852057 JO852056:JP852057 S852056:T852057 WWA786520:WWB786521 WME786520:WMF786521 WCI786520:WCJ786521 VSM786520:VSN786521 VIQ786520:VIR786521 UYU786520:UYV786521 UOY786520:UOZ786521 UFC786520:UFD786521 TVG786520:TVH786521 TLK786520:TLL786521 TBO786520:TBP786521 SRS786520:SRT786521 SHW786520:SHX786521 RYA786520:RYB786521 ROE786520:ROF786521 REI786520:REJ786521 QUM786520:QUN786521 QKQ786520:QKR786521 QAU786520:QAV786521 PQY786520:PQZ786521 PHC786520:PHD786521 OXG786520:OXH786521 ONK786520:ONL786521 ODO786520:ODP786521 NTS786520:NTT786521 NJW786520:NJX786521 NAA786520:NAB786521 MQE786520:MQF786521 MGI786520:MGJ786521 LWM786520:LWN786521 LMQ786520:LMR786521 LCU786520:LCV786521 KSY786520:KSZ786521 KJC786520:KJD786521 JZG786520:JZH786521 JPK786520:JPL786521 JFO786520:JFP786521 IVS786520:IVT786521 ILW786520:ILX786521 ICA786520:ICB786521 HSE786520:HSF786521 HII786520:HIJ786521 GYM786520:GYN786521 GOQ786520:GOR786521 GEU786520:GEV786521 FUY786520:FUZ786521 FLC786520:FLD786521 FBG786520:FBH786521 ERK786520:ERL786521 EHO786520:EHP786521 DXS786520:DXT786521 DNW786520:DNX786521 DEA786520:DEB786521 CUE786520:CUF786521 CKI786520:CKJ786521 CAM786520:CAN786521 BQQ786520:BQR786521 BGU786520:BGV786521 AWY786520:AWZ786521 ANC786520:AND786521 ADG786520:ADH786521 TK786520:TL786521 JO786520:JP786521 S786520:T786521 WWA720984:WWB720985 WME720984:WMF720985 WCI720984:WCJ720985 VSM720984:VSN720985 VIQ720984:VIR720985 UYU720984:UYV720985 UOY720984:UOZ720985 UFC720984:UFD720985 TVG720984:TVH720985 TLK720984:TLL720985 TBO720984:TBP720985 SRS720984:SRT720985 SHW720984:SHX720985 RYA720984:RYB720985 ROE720984:ROF720985 REI720984:REJ720985 QUM720984:QUN720985 QKQ720984:QKR720985 QAU720984:QAV720985 PQY720984:PQZ720985 PHC720984:PHD720985 OXG720984:OXH720985 ONK720984:ONL720985 ODO720984:ODP720985 NTS720984:NTT720985 NJW720984:NJX720985 NAA720984:NAB720985 MQE720984:MQF720985 MGI720984:MGJ720985 LWM720984:LWN720985 LMQ720984:LMR720985 LCU720984:LCV720985 KSY720984:KSZ720985 KJC720984:KJD720985 JZG720984:JZH720985 JPK720984:JPL720985 JFO720984:JFP720985 IVS720984:IVT720985 ILW720984:ILX720985 ICA720984:ICB720985 HSE720984:HSF720985 HII720984:HIJ720985 GYM720984:GYN720985 GOQ720984:GOR720985 GEU720984:GEV720985 FUY720984:FUZ720985 FLC720984:FLD720985 FBG720984:FBH720985 ERK720984:ERL720985 EHO720984:EHP720985 DXS720984:DXT720985 DNW720984:DNX720985 DEA720984:DEB720985 CUE720984:CUF720985 CKI720984:CKJ720985 CAM720984:CAN720985 BQQ720984:BQR720985 BGU720984:BGV720985 AWY720984:AWZ720985 ANC720984:AND720985 ADG720984:ADH720985 TK720984:TL720985 JO720984:JP720985 S720984:T720985 WWA655448:WWB655449 WME655448:WMF655449 WCI655448:WCJ655449 VSM655448:VSN655449 VIQ655448:VIR655449 UYU655448:UYV655449 UOY655448:UOZ655449 UFC655448:UFD655449 TVG655448:TVH655449 TLK655448:TLL655449 TBO655448:TBP655449 SRS655448:SRT655449 SHW655448:SHX655449 RYA655448:RYB655449 ROE655448:ROF655449 REI655448:REJ655449 QUM655448:QUN655449 QKQ655448:QKR655449 QAU655448:QAV655449 PQY655448:PQZ655449 PHC655448:PHD655449 OXG655448:OXH655449 ONK655448:ONL655449 ODO655448:ODP655449 NTS655448:NTT655449 NJW655448:NJX655449 NAA655448:NAB655449 MQE655448:MQF655449 MGI655448:MGJ655449 LWM655448:LWN655449 LMQ655448:LMR655449 LCU655448:LCV655449 KSY655448:KSZ655449 KJC655448:KJD655449 JZG655448:JZH655449 JPK655448:JPL655449 JFO655448:JFP655449 IVS655448:IVT655449 ILW655448:ILX655449 ICA655448:ICB655449 HSE655448:HSF655449 HII655448:HIJ655449 GYM655448:GYN655449 GOQ655448:GOR655449 GEU655448:GEV655449 FUY655448:FUZ655449 FLC655448:FLD655449 FBG655448:FBH655449 ERK655448:ERL655449 EHO655448:EHP655449 DXS655448:DXT655449 DNW655448:DNX655449 DEA655448:DEB655449 CUE655448:CUF655449 CKI655448:CKJ655449 CAM655448:CAN655449 BQQ655448:BQR655449 BGU655448:BGV655449 AWY655448:AWZ655449 ANC655448:AND655449 ADG655448:ADH655449 TK655448:TL655449 JO655448:JP655449 S655448:T655449 WWA589912:WWB589913 WME589912:WMF589913 WCI589912:WCJ589913 VSM589912:VSN589913 VIQ589912:VIR589913 UYU589912:UYV589913 UOY589912:UOZ589913 UFC589912:UFD589913 TVG589912:TVH589913 TLK589912:TLL589913 TBO589912:TBP589913 SRS589912:SRT589913 SHW589912:SHX589913 RYA589912:RYB589913 ROE589912:ROF589913 REI589912:REJ589913 QUM589912:QUN589913 QKQ589912:QKR589913 QAU589912:QAV589913 PQY589912:PQZ589913 PHC589912:PHD589913 OXG589912:OXH589913 ONK589912:ONL589913 ODO589912:ODP589913 NTS589912:NTT589913 NJW589912:NJX589913 NAA589912:NAB589913 MQE589912:MQF589913 MGI589912:MGJ589913 LWM589912:LWN589913 LMQ589912:LMR589913 LCU589912:LCV589913 KSY589912:KSZ589913 KJC589912:KJD589913 JZG589912:JZH589913 JPK589912:JPL589913 JFO589912:JFP589913 IVS589912:IVT589913 ILW589912:ILX589913 ICA589912:ICB589913 HSE589912:HSF589913 HII589912:HIJ589913 GYM589912:GYN589913 GOQ589912:GOR589913 GEU589912:GEV589913 FUY589912:FUZ589913 FLC589912:FLD589913 FBG589912:FBH589913 ERK589912:ERL589913 EHO589912:EHP589913 DXS589912:DXT589913 DNW589912:DNX589913 DEA589912:DEB589913 CUE589912:CUF589913 CKI589912:CKJ589913 CAM589912:CAN589913 BQQ589912:BQR589913 BGU589912:BGV589913 AWY589912:AWZ589913 ANC589912:AND589913 ADG589912:ADH589913 TK589912:TL589913 JO589912:JP589913 S589912:T589913 WWA524376:WWB524377 WME524376:WMF524377 WCI524376:WCJ524377 VSM524376:VSN524377 VIQ524376:VIR524377 UYU524376:UYV524377 UOY524376:UOZ524377 UFC524376:UFD524377 TVG524376:TVH524377 TLK524376:TLL524377 TBO524376:TBP524377 SRS524376:SRT524377 SHW524376:SHX524377 RYA524376:RYB524377 ROE524376:ROF524377 REI524376:REJ524377 QUM524376:QUN524377 QKQ524376:QKR524377 QAU524376:QAV524377 PQY524376:PQZ524377 PHC524376:PHD524377 OXG524376:OXH524377 ONK524376:ONL524377 ODO524376:ODP524377 NTS524376:NTT524377 NJW524376:NJX524377 NAA524376:NAB524377 MQE524376:MQF524377 MGI524376:MGJ524377 LWM524376:LWN524377 LMQ524376:LMR524377 LCU524376:LCV524377 KSY524376:KSZ524377 KJC524376:KJD524377 JZG524376:JZH524377 JPK524376:JPL524377 JFO524376:JFP524377 IVS524376:IVT524377 ILW524376:ILX524377 ICA524376:ICB524377 HSE524376:HSF524377 HII524376:HIJ524377 GYM524376:GYN524377 GOQ524376:GOR524377 GEU524376:GEV524377 FUY524376:FUZ524377 FLC524376:FLD524377 FBG524376:FBH524377 ERK524376:ERL524377 EHO524376:EHP524377 DXS524376:DXT524377 DNW524376:DNX524377 DEA524376:DEB524377 CUE524376:CUF524377 CKI524376:CKJ524377 CAM524376:CAN524377 BQQ524376:BQR524377 BGU524376:BGV524377 AWY524376:AWZ524377 ANC524376:AND524377 ADG524376:ADH524377 TK524376:TL524377 JO524376:JP524377 S524376:T524377 WWA458840:WWB458841 WME458840:WMF458841 WCI458840:WCJ458841 VSM458840:VSN458841 VIQ458840:VIR458841 UYU458840:UYV458841 UOY458840:UOZ458841 UFC458840:UFD458841 TVG458840:TVH458841 TLK458840:TLL458841 TBO458840:TBP458841 SRS458840:SRT458841 SHW458840:SHX458841 RYA458840:RYB458841 ROE458840:ROF458841 REI458840:REJ458841 QUM458840:QUN458841 QKQ458840:QKR458841 QAU458840:QAV458841 PQY458840:PQZ458841 PHC458840:PHD458841 OXG458840:OXH458841 ONK458840:ONL458841 ODO458840:ODP458841 NTS458840:NTT458841 NJW458840:NJX458841 NAA458840:NAB458841 MQE458840:MQF458841 MGI458840:MGJ458841 LWM458840:LWN458841 LMQ458840:LMR458841 LCU458840:LCV458841 KSY458840:KSZ458841 KJC458840:KJD458841 JZG458840:JZH458841 JPK458840:JPL458841 JFO458840:JFP458841 IVS458840:IVT458841 ILW458840:ILX458841 ICA458840:ICB458841 HSE458840:HSF458841 HII458840:HIJ458841 GYM458840:GYN458841 GOQ458840:GOR458841 GEU458840:GEV458841 FUY458840:FUZ458841 FLC458840:FLD458841 FBG458840:FBH458841 ERK458840:ERL458841 EHO458840:EHP458841 DXS458840:DXT458841 DNW458840:DNX458841 DEA458840:DEB458841 CUE458840:CUF458841 CKI458840:CKJ458841 CAM458840:CAN458841 BQQ458840:BQR458841 BGU458840:BGV458841 AWY458840:AWZ458841 ANC458840:AND458841 ADG458840:ADH458841 TK458840:TL458841 JO458840:JP458841 S458840:T458841 WWA393304:WWB393305 WME393304:WMF393305 WCI393304:WCJ393305 VSM393304:VSN393305 VIQ393304:VIR393305 UYU393304:UYV393305 UOY393304:UOZ393305 UFC393304:UFD393305 TVG393304:TVH393305 TLK393304:TLL393305 TBO393304:TBP393305 SRS393304:SRT393305 SHW393304:SHX393305 RYA393304:RYB393305 ROE393304:ROF393305 REI393304:REJ393305 QUM393304:QUN393305 QKQ393304:QKR393305 QAU393304:QAV393305 PQY393304:PQZ393305 PHC393304:PHD393305 OXG393304:OXH393305 ONK393304:ONL393305 ODO393304:ODP393305 NTS393304:NTT393305 NJW393304:NJX393305 NAA393304:NAB393305 MQE393304:MQF393305 MGI393304:MGJ393305 LWM393304:LWN393305 LMQ393304:LMR393305 LCU393304:LCV393305 KSY393304:KSZ393305 KJC393304:KJD393305 JZG393304:JZH393305 JPK393304:JPL393305 JFO393304:JFP393305 IVS393304:IVT393305 ILW393304:ILX393305 ICA393304:ICB393305 HSE393304:HSF393305 HII393304:HIJ393305 GYM393304:GYN393305 GOQ393304:GOR393305 GEU393304:GEV393305 FUY393304:FUZ393305 FLC393304:FLD393305 FBG393304:FBH393305 ERK393304:ERL393305 EHO393304:EHP393305 DXS393304:DXT393305 DNW393304:DNX393305 DEA393304:DEB393305 CUE393304:CUF393305 CKI393304:CKJ393305 CAM393304:CAN393305 BQQ393304:BQR393305 BGU393304:BGV393305 AWY393304:AWZ393305 ANC393304:AND393305 ADG393304:ADH393305 TK393304:TL393305 JO393304:JP393305 S393304:T393305 WWA327768:WWB327769 WME327768:WMF327769 WCI327768:WCJ327769 VSM327768:VSN327769 VIQ327768:VIR327769 UYU327768:UYV327769 UOY327768:UOZ327769 UFC327768:UFD327769 TVG327768:TVH327769 TLK327768:TLL327769 TBO327768:TBP327769 SRS327768:SRT327769 SHW327768:SHX327769 RYA327768:RYB327769 ROE327768:ROF327769 REI327768:REJ327769 QUM327768:QUN327769 QKQ327768:QKR327769 QAU327768:QAV327769 PQY327768:PQZ327769 PHC327768:PHD327769 OXG327768:OXH327769 ONK327768:ONL327769 ODO327768:ODP327769 NTS327768:NTT327769 NJW327768:NJX327769 NAA327768:NAB327769 MQE327768:MQF327769 MGI327768:MGJ327769 LWM327768:LWN327769 LMQ327768:LMR327769 LCU327768:LCV327769 KSY327768:KSZ327769 KJC327768:KJD327769 JZG327768:JZH327769 JPK327768:JPL327769 JFO327768:JFP327769 IVS327768:IVT327769 ILW327768:ILX327769 ICA327768:ICB327769 HSE327768:HSF327769 HII327768:HIJ327769 GYM327768:GYN327769 GOQ327768:GOR327769 GEU327768:GEV327769 FUY327768:FUZ327769 FLC327768:FLD327769 FBG327768:FBH327769 ERK327768:ERL327769 EHO327768:EHP327769 DXS327768:DXT327769 DNW327768:DNX327769 DEA327768:DEB327769 CUE327768:CUF327769 CKI327768:CKJ327769 CAM327768:CAN327769 BQQ327768:BQR327769 BGU327768:BGV327769 AWY327768:AWZ327769 ANC327768:AND327769 ADG327768:ADH327769 TK327768:TL327769 JO327768:JP327769 S327768:T327769 WWA262232:WWB262233 WME262232:WMF262233 WCI262232:WCJ262233 VSM262232:VSN262233 VIQ262232:VIR262233 UYU262232:UYV262233 UOY262232:UOZ262233 UFC262232:UFD262233 TVG262232:TVH262233 TLK262232:TLL262233 TBO262232:TBP262233 SRS262232:SRT262233 SHW262232:SHX262233 RYA262232:RYB262233 ROE262232:ROF262233 REI262232:REJ262233 QUM262232:QUN262233 QKQ262232:QKR262233 QAU262232:QAV262233 PQY262232:PQZ262233 PHC262232:PHD262233 OXG262232:OXH262233 ONK262232:ONL262233 ODO262232:ODP262233 NTS262232:NTT262233 NJW262232:NJX262233 NAA262232:NAB262233 MQE262232:MQF262233 MGI262232:MGJ262233 LWM262232:LWN262233 LMQ262232:LMR262233 LCU262232:LCV262233 KSY262232:KSZ262233 KJC262232:KJD262233 JZG262232:JZH262233 JPK262232:JPL262233 JFO262232:JFP262233 IVS262232:IVT262233 ILW262232:ILX262233 ICA262232:ICB262233 HSE262232:HSF262233 HII262232:HIJ262233 GYM262232:GYN262233 GOQ262232:GOR262233 GEU262232:GEV262233 FUY262232:FUZ262233 FLC262232:FLD262233 FBG262232:FBH262233 ERK262232:ERL262233 EHO262232:EHP262233 DXS262232:DXT262233 DNW262232:DNX262233 DEA262232:DEB262233 CUE262232:CUF262233 CKI262232:CKJ262233 CAM262232:CAN262233 BQQ262232:BQR262233 BGU262232:BGV262233 AWY262232:AWZ262233 ANC262232:AND262233 ADG262232:ADH262233 TK262232:TL262233 JO262232:JP262233 S262232:T262233 WWA196696:WWB196697 WME196696:WMF196697 WCI196696:WCJ196697 VSM196696:VSN196697 VIQ196696:VIR196697 UYU196696:UYV196697 UOY196696:UOZ196697 UFC196696:UFD196697 TVG196696:TVH196697 TLK196696:TLL196697 TBO196696:TBP196697 SRS196696:SRT196697 SHW196696:SHX196697 RYA196696:RYB196697 ROE196696:ROF196697 REI196696:REJ196697 QUM196696:QUN196697 QKQ196696:QKR196697 QAU196696:QAV196697 PQY196696:PQZ196697 PHC196696:PHD196697 OXG196696:OXH196697 ONK196696:ONL196697 ODO196696:ODP196697 NTS196696:NTT196697 NJW196696:NJX196697 NAA196696:NAB196697 MQE196696:MQF196697 MGI196696:MGJ196697 LWM196696:LWN196697 LMQ196696:LMR196697 LCU196696:LCV196697 KSY196696:KSZ196697 KJC196696:KJD196697 JZG196696:JZH196697 JPK196696:JPL196697 JFO196696:JFP196697 IVS196696:IVT196697 ILW196696:ILX196697 ICA196696:ICB196697 HSE196696:HSF196697 HII196696:HIJ196697 GYM196696:GYN196697 GOQ196696:GOR196697 GEU196696:GEV196697 FUY196696:FUZ196697 FLC196696:FLD196697 FBG196696:FBH196697 ERK196696:ERL196697 EHO196696:EHP196697 DXS196696:DXT196697 DNW196696:DNX196697 DEA196696:DEB196697 CUE196696:CUF196697 CKI196696:CKJ196697 CAM196696:CAN196697 BQQ196696:BQR196697 BGU196696:BGV196697 AWY196696:AWZ196697 ANC196696:AND196697 ADG196696:ADH196697 TK196696:TL196697 JO196696:JP196697 S196696:T196697 WWA131160:WWB131161 WME131160:WMF131161 WCI131160:WCJ131161 VSM131160:VSN131161 VIQ131160:VIR131161 UYU131160:UYV131161 UOY131160:UOZ131161 UFC131160:UFD131161 TVG131160:TVH131161 TLK131160:TLL131161 TBO131160:TBP131161 SRS131160:SRT131161 SHW131160:SHX131161 RYA131160:RYB131161 ROE131160:ROF131161 REI131160:REJ131161 QUM131160:QUN131161 QKQ131160:QKR131161 QAU131160:QAV131161 PQY131160:PQZ131161 PHC131160:PHD131161 OXG131160:OXH131161 ONK131160:ONL131161 ODO131160:ODP131161 NTS131160:NTT131161 NJW131160:NJX131161 NAA131160:NAB131161 MQE131160:MQF131161 MGI131160:MGJ131161 LWM131160:LWN131161 LMQ131160:LMR131161 LCU131160:LCV131161 KSY131160:KSZ131161 KJC131160:KJD131161 JZG131160:JZH131161 JPK131160:JPL131161 JFO131160:JFP131161 IVS131160:IVT131161 ILW131160:ILX131161 ICA131160:ICB131161 HSE131160:HSF131161 HII131160:HIJ131161 GYM131160:GYN131161 GOQ131160:GOR131161 GEU131160:GEV131161 FUY131160:FUZ131161 FLC131160:FLD131161 FBG131160:FBH131161 ERK131160:ERL131161 EHO131160:EHP131161 DXS131160:DXT131161 DNW131160:DNX131161 DEA131160:DEB131161 CUE131160:CUF131161 CKI131160:CKJ131161 CAM131160:CAN131161 BQQ131160:BQR131161 BGU131160:BGV131161 AWY131160:AWZ131161 ANC131160:AND131161 ADG131160:ADH131161 TK131160:TL131161 JO131160:JP131161 S131160:T131161 WWA65624:WWB65625 WME65624:WMF65625 WCI65624:WCJ65625 VSM65624:VSN65625 VIQ65624:VIR65625 UYU65624:UYV65625 UOY65624:UOZ65625 UFC65624:UFD65625 TVG65624:TVH65625 TLK65624:TLL65625 TBO65624:TBP65625 SRS65624:SRT65625 SHW65624:SHX65625 RYA65624:RYB65625 ROE65624:ROF65625 REI65624:REJ65625 QUM65624:QUN65625 QKQ65624:QKR65625 QAU65624:QAV65625 PQY65624:PQZ65625 PHC65624:PHD65625 OXG65624:OXH65625 ONK65624:ONL65625 ODO65624:ODP65625 NTS65624:NTT65625 NJW65624:NJX65625 NAA65624:NAB65625 MQE65624:MQF65625 MGI65624:MGJ65625 LWM65624:LWN65625 LMQ65624:LMR65625 LCU65624:LCV65625 KSY65624:KSZ65625 KJC65624:KJD65625 JZG65624:JZH65625 JPK65624:JPL65625 JFO65624:JFP65625 IVS65624:IVT65625 ILW65624:ILX65625 ICA65624:ICB65625 HSE65624:HSF65625 HII65624:HIJ65625 GYM65624:GYN65625 GOQ65624:GOR65625 GEU65624:GEV65625 FUY65624:FUZ65625 FLC65624:FLD65625 FBG65624:FBH65625 ERK65624:ERL65625 EHO65624:EHP65625 DXS65624:DXT65625 DNW65624:DNX65625 DEA65624:DEB65625 CUE65624:CUF65625 CKI65624:CKJ65625 CAM65624:CAN65625 BQQ65624:BQR65625 BGU65624:BGV65625 AWY65624:AWZ65625 ANC65624:AND65625 ADG65624:ADH65625 TK65624:TL65625 JO65624:JP65625 S65624:T65625 WWA88:WWB89 WME88:WMF89 WCI88:WCJ89 VSM88:VSN89 VIQ88:VIR89 UYU88:UYV89 UOY88:UOZ89 UFC88:UFD89 TVG88:TVH89 TLK88:TLL89 TBO88:TBP89 SRS88:SRT89 SHW88:SHX89 RYA88:RYB89 ROE88:ROF89 REI88:REJ89 QUM88:QUN89 QKQ88:QKR89 QAU88:QAV89 PQY88:PQZ89 PHC88:PHD89 OXG88:OXH89 ONK88:ONL89 ODO88:ODP89 NTS88:NTT89 NJW88:NJX89 NAA88:NAB89 MQE88:MQF89 MGI88:MGJ89 LWM88:LWN89 LMQ88:LMR89 LCU88:LCV89 KSY88:KSZ89 KJC88:KJD89 JZG88:JZH89 JPK88:JPL89 JFO88:JFP89 IVS88:IVT89 ILW88:ILX89 ICA88:ICB89 HSE88:HSF89 HII88:HIJ89 GYM88:GYN89 GOQ88:GOR89 GEU88:GEV89 FUY88:FUZ89 FLC88:FLD89 FBG88:FBH89 ERK88:ERL89 EHO88:EHP89 DXS88:DXT89 DNW88:DNX89 DEA88:DEB89 CUE88:CUF89 CKI88:CKJ89 CAM88:CAN89 BQQ88:BQR89 BGU88:BGV89 AWY88:AWZ89 ANC88:AND89 ADG88:ADH89 TK88:TL89 JO88:JP89 S88:T89 WWA983124:WWB983124 WME983124:WMF983124 WCI983124:WCJ983124 VSM983124:VSN983124 VIQ983124:VIR983124 UYU983124:UYV983124 UOY983124:UOZ983124 UFC983124:UFD983124 TVG983124:TVH983124 TLK983124:TLL983124 TBO983124:TBP983124 SRS983124:SRT983124 SHW983124:SHX983124 RYA983124:RYB983124 ROE983124:ROF983124 REI983124:REJ983124 QUM983124:QUN983124 QKQ983124:QKR983124 QAU983124:QAV983124 PQY983124:PQZ983124 PHC983124:PHD983124 OXG983124:OXH983124 ONK983124:ONL983124 ODO983124:ODP983124 NTS983124:NTT983124 NJW983124:NJX983124 NAA983124:NAB983124 MQE983124:MQF983124 MGI983124:MGJ983124 LWM983124:LWN983124 LMQ983124:LMR983124 LCU983124:LCV983124 KSY983124:KSZ983124 KJC983124:KJD983124 JZG983124:JZH983124 JPK983124:JPL983124 JFO983124:JFP983124 IVS983124:IVT983124 ILW983124:ILX983124 ICA983124:ICB983124 HSE983124:HSF983124 HII983124:HIJ983124 GYM983124:GYN983124 GOQ983124:GOR983124 GEU983124:GEV983124 FUY983124:FUZ983124 FLC983124:FLD983124 FBG983124:FBH983124 ERK983124:ERL983124 EHO983124:EHP983124 DXS983124:DXT983124 DNW983124:DNX983124 DEA983124:DEB983124 CUE983124:CUF983124 CKI983124:CKJ983124 CAM983124:CAN983124 BQQ983124:BQR983124 BGU983124:BGV983124 AWY983124:AWZ983124 ANC983124:AND983124 ADG983124:ADH983124 TK983124:TL983124 JO983124:JP983124 S983124:T983124 WWA917588:WWB917588 WME917588:WMF917588 WCI917588:WCJ917588 VSM917588:VSN917588 VIQ917588:VIR917588 UYU917588:UYV917588 UOY917588:UOZ917588 UFC917588:UFD917588 TVG917588:TVH917588 TLK917588:TLL917588 TBO917588:TBP917588 SRS917588:SRT917588 SHW917588:SHX917588 RYA917588:RYB917588 ROE917588:ROF917588 REI917588:REJ917588 QUM917588:QUN917588 QKQ917588:QKR917588 QAU917588:QAV917588 PQY917588:PQZ917588 PHC917588:PHD917588 OXG917588:OXH917588 ONK917588:ONL917588 ODO917588:ODP917588 NTS917588:NTT917588 NJW917588:NJX917588 NAA917588:NAB917588 MQE917588:MQF917588 MGI917588:MGJ917588 LWM917588:LWN917588 LMQ917588:LMR917588 LCU917588:LCV917588 KSY917588:KSZ917588 KJC917588:KJD917588 JZG917588:JZH917588 JPK917588:JPL917588 JFO917588:JFP917588 IVS917588:IVT917588 ILW917588:ILX917588 ICA917588:ICB917588 HSE917588:HSF917588 HII917588:HIJ917588 GYM917588:GYN917588 GOQ917588:GOR917588 GEU917588:GEV917588 FUY917588:FUZ917588 FLC917588:FLD917588 FBG917588:FBH917588 ERK917588:ERL917588 EHO917588:EHP917588 DXS917588:DXT917588 DNW917588:DNX917588 DEA917588:DEB917588 CUE917588:CUF917588 CKI917588:CKJ917588 CAM917588:CAN917588 BQQ917588:BQR917588 BGU917588:BGV917588 AWY917588:AWZ917588 ANC917588:AND917588 ADG917588:ADH917588 TK917588:TL917588 JO917588:JP917588 S917588:T917588 WWA852052:WWB852052 WME852052:WMF852052 WCI852052:WCJ852052 VSM852052:VSN852052 VIQ852052:VIR852052 UYU852052:UYV852052 UOY852052:UOZ852052 UFC852052:UFD852052 TVG852052:TVH852052 TLK852052:TLL852052 TBO852052:TBP852052 SRS852052:SRT852052 SHW852052:SHX852052 RYA852052:RYB852052 ROE852052:ROF852052 REI852052:REJ852052 QUM852052:QUN852052 QKQ852052:QKR852052 QAU852052:QAV852052 PQY852052:PQZ852052 PHC852052:PHD852052 OXG852052:OXH852052 ONK852052:ONL852052 ODO852052:ODP852052 NTS852052:NTT852052 NJW852052:NJX852052 NAA852052:NAB852052 MQE852052:MQF852052 MGI852052:MGJ852052 LWM852052:LWN852052 LMQ852052:LMR852052 LCU852052:LCV852052 KSY852052:KSZ852052 KJC852052:KJD852052 JZG852052:JZH852052 JPK852052:JPL852052 JFO852052:JFP852052 IVS852052:IVT852052 ILW852052:ILX852052 ICA852052:ICB852052 HSE852052:HSF852052 HII852052:HIJ852052 GYM852052:GYN852052 GOQ852052:GOR852052 GEU852052:GEV852052 FUY852052:FUZ852052 FLC852052:FLD852052 FBG852052:FBH852052 ERK852052:ERL852052 EHO852052:EHP852052 DXS852052:DXT852052 DNW852052:DNX852052 DEA852052:DEB852052 CUE852052:CUF852052 CKI852052:CKJ852052 CAM852052:CAN852052 BQQ852052:BQR852052 BGU852052:BGV852052 AWY852052:AWZ852052 ANC852052:AND852052 ADG852052:ADH852052 TK852052:TL852052 JO852052:JP852052 S852052:T852052 WWA786516:WWB786516 WME786516:WMF786516 WCI786516:WCJ786516 VSM786516:VSN786516 VIQ786516:VIR786516 UYU786516:UYV786516 UOY786516:UOZ786516 UFC786516:UFD786516 TVG786516:TVH786516 TLK786516:TLL786516 TBO786516:TBP786516 SRS786516:SRT786516 SHW786516:SHX786516 RYA786516:RYB786516 ROE786516:ROF786516 REI786516:REJ786516 QUM786516:QUN786516 QKQ786516:QKR786516 QAU786516:QAV786516 PQY786516:PQZ786516 PHC786516:PHD786516 OXG786516:OXH786516 ONK786516:ONL786516 ODO786516:ODP786516 NTS786516:NTT786516 NJW786516:NJX786516 NAA786516:NAB786516 MQE786516:MQF786516 MGI786516:MGJ786516 LWM786516:LWN786516 LMQ786516:LMR786516 LCU786516:LCV786516 KSY786516:KSZ786516 KJC786516:KJD786516 JZG786516:JZH786516 JPK786516:JPL786516 JFO786516:JFP786516 IVS786516:IVT786516 ILW786516:ILX786516 ICA786516:ICB786516 HSE786516:HSF786516 HII786516:HIJ786516 GYM786516:GYN786516 GOQ786516:GOR786516 GEU786516:GEV786516 FUY786516:FUZ786516 FLC786516:FLD786516 FBG786516:FBH786516 ERK786516:ERL786516 EHO786516:EHP786516 DXS786516:DXT786516 DNW786516:DNX786516 DEA786516:DEB786516 CUE786516:CUF786516 CKI786516:CKJ786516 CAM786516:CAN786516 BQQ786516:BQR786516 BGU786516:BGV786516 AWY786516:AWZ786516 ANC786516:AND786516 ADG786516:ADH786516 TK786516:TL786516 JO786516:JP786516 S786516:T786516 WWA720980:WWB720980 WME720980:WMF720980 WCI720980:WCJ720980 VSM720980:VSN720980 VIQ720980:VIR720980 UYU720980:UYV720980 UOY720980:UOZ720980 UFC720980:UFD720980 TVG720980:TVH720980 TLK720980:TLL720980 TBO720980:TBP720980 SRS720980:SRT720980 SHW720980:SHX720980 RYA720980:RYB720980 ROE720980:ROF720980 REI720980:REJ720980 QUM720980:QUN720980 QKQ720980:QKR720980 QAU720980:QAV720980 PQY720980:PQZ720980 PHC720980:PHD720980 OXG720980:OXH720980 ONK720980:ONL720980 ODO720980:ODP720980 NTS720980:NTT720980 NJW720980:NJX720980 NAA720980:NAB720980 MQE720980:MQF720980 MGI720980:MGJ720980 LWM720980:LWN720980 LMQ720980:LMR720980 LCU720980:LCV720980 KSY720980:KSZ720980 KJC720980:KJD720980 JZG720980:JZH720980 JPK720980:JPL720980 JFO720980:JFP720980 IVS720980:IVT720980 ILW720980:ILX720980 ICA720980:ICB720980 HSE720980:HSF720980 HII720980:HIJ720980 GYM720980:GYN720980 GOQ720980:GOR720980 GEU720980:GEV720980 FUY720980:FUZ720980 FLC720980:FLD720980 FBG720980:FBH720980 ERK720980:ERL720980 EHO720980:EHP720980 DXS720980:DXT720980 DNW720980:DNX720980 DEA720980:DEB720980 CUE720980:CUF720980 CKI720980:CKJ720980 CAM720980:CAN720980 BQQ720980:BQR720980 BGU720980:BGV720980 AWY720980:AWZ720980 ANC720980:AND720980 ADG720980:ADH720980 TK720980:TL720980 JO720980:JP720980 S720980:T720980 WWA655444:WWB655444 WME655444:WMF655444 WCI655444:WCJ655444 VSM655444:VSN655444 VIQ655444:VIR655444 UYU655444:UYV655444 UOY655444:UOZ655444 UFC655444:UFD655444 TVG655444:TVH655444 TLK655444:TLL655444 TBO655444:TBP655444 SRS655444:SRT655444 SHW655444:SHX655444 RYA655444:RYB655444 ROE655444:ROF655444 REI655444:REJ655444 QUM655444:QUN655444 QKQ655444:QKR655444 QAU655444:QAV655444 PQY655444:PQZ655444 PHC655444:PHD655444 OXG655444:OXH655444 ONK655444:ONL655444 ODO655444:ODP655444 NTS655444:NTT655444 NJW655444:NJX655444 NAA655444:NAB655444 MQE655444:MQF655444 MGI655444:MGJ655444 LWM655444:LWN655444 LMQ655444:LMR655444 LCU655444:LCV655444 KSY655444:KSZ655444 KJC655444:KJD655444 JZG655444:JZH655444 JPK655444:JPL655444 JFO655444:JFP655444 IVS655444:IVT655444 ILW655444:ILX655444 ICA655444:ICB655444 HSE655444:HSF655444 HII655444:HIJ655444 GYM655444:GYN655444 GOQ655444:GOR655444 GEU655444:GEV655444 FUY655444:FUZ655444 FLC655444:FLD655444 FBG655444:FBH655444 ERK655444:ERL655444 EHO655444:EHP655444 DXS655444:DXT655444 DNW655444:DNX655444 DEA655444:DEB655444 CUE655444:CUF655444 CKI655444:CKJ655444 CAM655444:CAN655444 BQQ655444:BQR655444 BGU655444:BGV655444 AWY655444:AWZ655444 ANC655444:AND655444 ADG655444:ADH655444 TK655444:TL655444 JO655444:JP655444 S655444:T655444 WWA589908:WWB589908 WME589908:WMF589908 WCI589908:WCJ589908 VSM589908:VSN589908 VIQ589908:VIR589908 UYU589908:UYV589908 UOY589908:UOZ589908 UFC589908:UFD589908 TVG589908:TVH589908 TLK589908:TLL589908 TBO589908:TBP589908 SRS589908:SRT589908 SHW589908:SHX589908 RYA589908:RYB589908 ROE589908:ROF589908 REI589908:REJ589908 QUM589908:QUN589908 QKQ589908:QKR589908 QAU589908:QAV589908 PQY589908:PQZ589908 PHC589908:PHD589908 OXG589908:OXH589908 ONK589908:ONL589908 ODO589908:ODP589908 NTS589908:NTT589908 NJW589908:NJX589908 NAA589908:NAB589908 MQE589908:MQF589908 MGI589908:MGJ589908 LWM589908:LWN589908 LMQ589908:LMR589908 LCU589908:LCV589908 KSY589908:KSZ589908 KJC589908:KJD589908 JZG589908:JZH589908 JPK589908:JPL589908 JFO589908:JFP589908 IVS589908:IVT589908 ILW589908:ILX589908 ICA589908:ICB589908 HSE589908:HSF589908 HII589908:HIJ589908 GYM589908:GYN589908 GOQ589908:GOR589908 GEU589908:GEV589908 FUY589908:FUZ589908 FLC589908:FLD589908 FBG589908:FBH589908 ERK589908:ERL589908 EHO589908:EHP589908 DXS589908:DXT589908 DNW589908:DNX589908 DEA589908:DEB589908 CUE589908:CUF589908 CKI589908:CKJ589908 CAM589908:CAN589908 BQQ589908:BQR589908 BGU589908:BGV589908 AWY589908:AWZ589908 ANC589908:AND589908 ADG589908:ADH589908 TK589908:TL589908 JO589908:JP589908 S589908:T589908 WWA524372:WWB524372 WME524372:WMF524372 WCI524372:WCJ524372 VSM524372:VSN524372 VIQ524372:VIR524372 UYU524372:UYV524372 UOY524372:UOZ524372 UFC524372:UFD524372 TVG524372:TVH524372 TLK524372:TLL524372 TBO524372:TBP524372 SRS524372:SRT524372 SHW524372:SHX524372 RYA524372:RYB524372 ROE524372:ROF524372 REI524372:REJ524372 QUM524372:QUN524372 QKQ524372:QKR524372 QAU524372:QAV524372 PQY524372:PQZ524372 PHC524372:PHD524372 OXG524372:OXH524372 ONK524372:ONL524372 ODO524372:ODP524372 NTS524372:NTT524372 NJW524372:NJX524372 NAA524372:NAB524372 MQE524372:MQF524372 MGI524372:MGJ524372 LWM524372:LWN524372 LMQ524372:LMR524372 LCU524372:LCV524372 KSY524372:KSZ524372 KJC524372:KJD524372 JZG524372:JZH524372 JPK524372:JPL524372 JFO524372:JFP524372 IVS524372:IVT524372 ILW524372:ILX524372 ICA524372:ICB524372 HSE524372:HSF524372 HII524372:HIJ524372 GYM524372:GYN524372 GOQ524372:GOR524372 GEU524372:GEV524372 FUY524372:FUZ524372 FLC524372:FLD524372 FBG524372:FBH524372 ERK524372:ERL524372 EHO524372:EHP524372 DXS524372:DXT524372 DNW524372:DNX524372 DEA524372:DEB524372 CUE524372:CUF524372 CKI524372:CKJ524372 CAM524372:CAN524372 BQQ524372:BQR524372 BGU524372:BGV524372 AWY524372:AWZ524372 ANC524372:AND524372 ADG524372:ADH524372 TK524372:TL524372 JO524372:JP524372 S524372:T524372 WWA458836:WWB458836 WME458836:WMF458836 WCI458836:WCJ458836 VSM458836:VSN458836 VIQ458836:VIR458836 UYU458836:UYV458836 UOY458836:UOZ458836 UFC458836:UFD458836 TVG458836:TVH458836 TLK458836:TLL458836 TBO458836:TBP458836 SRS458836:SRT458836 SHW458836:SHX458836 RYA458836:RYB458836 ROE458836:ROF458836 REI458836:REJ458836 QUM458836:QUN458836 QKQ458836:QKR458836 QAU458836:QAV458836 PQY458836:PQZ458836 PHC458836:PHD458836 OXG458836:OXH458836 ONK458836:ONL458836 ODO458836:ODP458836 NTS458836:NTT458836 NJW458836:NJX458836 NAA458836:NAB458836 MQE458836:MQF458836 MGI458836:MGJ458836 LWM458836:LWN458836 LMQ458836:LMR458836 LCU458836:LCV458836 KSY458836:KSZ458836 KJC458836:KJD458836 JZG458836:JZH458836 JPK458836:JPL458836 JFO458836:JFP458836 IVS458836:IVT458836 ILW458836:ILX458836 ICA458836:ICB458836 HSE458836:HSF458836 HII458836:HIJ458836 GYM458836:GYN458836 GOQ458836:GOR458836 GEU458836:GEV458836 FUY458836:FUZ458836 FLC458836:FLD458836 FBG458836:FBH458836 ERK458836:ERL458836 EHO458836:EHP458836 DXS458836:DXT458836 DNW458836:DNX458836 DEA458836:DEB458836 CUE458836:CUF458836 CKI458836:CKJ458836 CAM458836:CAN458836 BQQ458836:BQR458836 BGU458836:BGV458836 AWY458836:AWZ458836 ANC458836:AND458836 ADG458836:ADH458836 TK458836:TL458836 JO458836:JP458836 S458836:T458836 WWA393300:WWB393300 WME393300:WMF393300 WCI393300:WCJ393300 VSM393300:VSN393300 VIQ393300:VIR393300 UYU393300:UYV393300 UOY393300:UOZ393300 UFC393300:UFD393300 TVG393300:TVH393300 TLK393300:TLL393300 TBO393300:TBP393300 SRS393300:SRT393300 SHW393300:SHX393300 RYA393300:RYB393300 ROE393300:ROF393300 REI393300:REJ393300 QUM393300:QUN393300 QKQ393300:QKR393300 QAU393300:QAV393300 PQY393300:PQZ393300 PHC393300:PHD393300 OXG393300:OXH393300 ONK393300:ONL393300 ODO393300:ODP393300 NTS393300:NTT393300 NJW393300:NJX393300 NAA393300:NAB393300 MQE393300:MQF393300 MGI393300:MGJ393300 LWM393300:LWN393300 LMQ393300:LMR393300 LCU393300:LCV393300 KSY393300:KSZ393300 KJC393300:KJD393300 JZG393300:JZH393300 JPK393300:JPL393300 JFO393300:JFP393300 IVS393300:IVT393300 ILW393300:ILX393300 ICA393300:ICB393300 HSE393300:HSF393300 HII393300:HIJ393300 GYM393300:GYN393300 GOQ393300:GOR393300 GEU393300:GEV393300 FUY393300:FUZ393300 FLC393300:FLD393300 FBG393300:FBH393300 ERK393300:ERL393300 EHO393300:EHP393300 DXS393300:DXT393300 DNW393300:DNX393300 DEA393300:DEB393300 CUE393300:CUF393300 CKI393300:CKJ393300 CAM393300:CAN393300 BQQ393300:BQR393300 BGU393300:BGV393300 AWY393300:AWZ393300 ANC393300:AND393300 ADG393300:ADH393300 TK393300:TL393300 JO393300:JP393300 S393300:T393300 WWA327764:WWB327764 WME327764:WMF327764 WCI327764:WCJ327764 VSM327764:VSN327764 VIQ327764:VIR327764 UYU327764:UYV327764 UOY327764:UOZ327764 UFC327764:UFD327764 TVG327764:TVH327764 TLK327764:TLL327764 TBO327764:TBP327764 SRS327764:SRT327764 SHW327764:SHX327764 RYA327764:RYB327764 ROE327764:ROF327764 REI327764:REJ327764 QUM327764:QUN327764 QKQ327764:QKR327764 QAU327764:QAV327764 PQY327764:PQZ327764 PHC327764:PHD327764 OXG327764:OXH327764 ONK327764:ONL327764 ODO327764:ODP327764 NTS327764:NTT327764 NJW327764:NJX327764 NAA327764:NAB327764 MQE327764:MQF327764 MGI327764:MGJ327764 LWM327764:LWN327764 LMQ327764:LMR327764 LCU327764:LCV327764 KSY327764:KSZ327764 KJC327764:KJD327764 JZG327764:JZH327764 JPK327764:JPL327764 JFO327764:JFP327764 IVS327764:IVT327764 ILW327764:ILX327764 ICA327764:ICB327764 HSE327764:HSF327764 HII327764:HIJ327764 GYM327764:GYN327764 GOQ327764:GOR327764 GEU327764:GEV327764 FUY327764:FUZ327764 FLC327764:FLD327764 FBG327764:FBH327764 ERK327764:ERL327764 EHO327764:EHP327764 DXS327764:DXT327764 DNW327764:DNX327764 DEA327764:DEB327764 CUE327764:CUF327764 CKI327764:CKJ327764 CAM327764:CAN327764 BQQ327764:BQR327764 BGU327764:BGV327764 AWY327764:AWZ327764 ANC327764:AND327764 ADG327764:ADH327764 TK327764:TL327764 JO327764:JP327764 S327764:T327764 WWA262228:WWB262228 WME262228:WMF262228 WCI262228:WCJ262228 VSM262228:VSN262228 VIQ262228:VIR262228 UYU262228:UYV262228 UOY262228:UOZ262228 UFC262228:UFD262228 TVG262228:TVH262228 TLK262228:TLL262228 TBO262228:TBP262228 SRS262228:SRT262228 SHW262228:SHX262228 RYA262228:RYB262228 ROE262228:ROF262228 REI262228:REJ262228 QUM262228:QUN262228 QKQ262228:QKR262228 QAU262228:QAV262228 PQY262228:PQZ262228 PHC262228:PHD262228 OXG262228:OXH262228 ONK262228:ONL262228 ODO262228:ODP262228 NTS262228:NTT262228 NJW262228:NJX262228 NAA262228:NAB262228 MQE262228:MQF262228 MGI262228:MGJ262228 LWM262228:LWN262228 LMQ262228:LMR262228 LCU262228:LCV262228 KSY262228:KSZ262228 KJC262228:KJD262228 JZG262228:JZH262228 JPK262228:JPL262228 JFO262228:JFP262228 IVS262228:IVT262228 ILW262228:ILX262228 ICA262228:ICB262228 HSE262228:HSF262228 HII262228:HIJ262228 GYM262228:GYN262228 GOQ262228:GOR262228 GEU262228:GEV262228 FUY262228:FUZ262228 FLC262228:FLD262228 FBG262228:FBH262228 ERK262228:ERL262228 EHO262228:EHP262228 DXS262228:DXT262228 DNW262228:DNX262228 DEA262228:DEB262228 CUE262228:CUF262228 CKI262228:CKJ262228 CAM262228:CAN262228 BQQ262228:BQR262228 BGU262228:BGV262228 AWY262228:AWZ262228 ANC262228:AND262228 ADG262228:ADH262228 TK262228:TL262228 JO262228:JP262228 S262228:T262228 WWA196692:WWB196692 WME196692:WMF196692 WCI196692:WCJ196692 VSM196692:VSN196692 VIQ196692:VIR196692 UYU196692:UYV196692 UOY196692:UOZ196692 UFC196692:UFD196692 TVG196692:TVH196692 TLK196692:TLL196692 TBO196692:TBP196692 SRS196692:SRT196692 SHW196692:SHX196692 RYA196692:RYB196692 ROE196692:ROF196692 REI196692:REJ196692 QUM196692:QUN196692 QKQ196692:QKR196692 QAU196692:QAV196692 PQY196692:PQZ196692 PHC196692:PHD196692 OXG196692:OXH196692 ONK196692:ONL196692 ODO196692:ODP196692 NTS196692:NTT196692 NJW196692:NJX196692 NAA196692:NAB196692 MQE196692:MQF196692 MGI196692:MGJ196692 LWM196692:LWN196692 LMQ196692:LMR196692 LCU196692:LCV196692 KSY196692:KSZ196692 KJC196692:KJD196692 JZG196692:JZH196692 JPK196692:JPL196692 JFO196692:JFP196692 IVS196692:IVT196692 ILW196692:ILX196692 ICA196692:ICB196692 HSE196692:HSF196692 HII196692:HIJ196692 GYM196692:GYN196692 GOQ196692:GOR196692 GEU196692:GEV196692 FUY196692:FUZ196692 FLC196692:FLD196692 FBG196692:FBH196692 ERK196692:ERL196692 EHO196692:EHP196692 DXS196692:DXT196692 DNW196692:DNX196692 DEA196692:DEB196692 CUE196692:CUF196692 CKI196692:CKJ196692 CAM196692:CAN196692 BQQ196692:BQR196692 BGU196692:BGV196692 AWY196692:AWZ196692 ANC196692:AND196692 ADG196692:ADH196692 TK196692:TL196692 JO196692:JP196692 S196692:T196692 WWA131156:WWB131156 WME131156:WMF131156 WCI131156:WCJ131156 VSM131156:VSN131156 VIQ131156:VIR131156 UYU131156:UYV131156 UOY131156:UOZ131156 UFC131156:UFD131156 TVG131156:TVH131156 TLK131156:TLL131156 TBO131156:TBP131156 SRS131156:SRT131156 SHW131156:SHX131156 RYA131156:RYB131156 ROE131156:ROF131156 REI131156:REJ131156 QUM131156:QUN131156 QKQ131156:QKR131156 QAU131156:QAV131156 PQY131156:PQZ131156 PHC131156:PHD131156 OXG131156:OXH131156 ONK131156:ONL131156 ODO131156:ODP131156 NTS131156:NTT131156 NJW131156:NJX131156 NAA131156:NAB131156 MQE131156:MQF131156 MGI131156:MGJ131156 LWM131156:LWN131156 LMQ131156:LMR131156 LCU131156:LCV131156 KSY131156:KSZ131156 KJC131156:KJD131156 JZG131156:JZH131156 JPK131156:JPL131156 JFO131156:JFP131156 IVS131156:IVT131156 ILW131156:ILX131156 ICA131156:ICB131156 HSE131156:HSF131156 HII131156:HIJ131156 GYM131156:GYN131156 GOQ131156:GOR131156 GEU131156:GEV131156 FUY131156:FUZ131156 FLC131156:FLD131156 FBG131156:FBH131156 ERK131156:ERL131156 EHO131156:EHP131156 DXS131156:DXT131156 DNW131156:DNX131156 DEA131156:DEB131156 CUE131156:CUF131156 CKI131156:CKJ131156 CAM131156:CAN131156 BQQ131156:BQR131156 BGU131156:BGV131156 AWY131156:AWZ131156 ANC131156:AND131156 ADG131156:ADH131156 TK131156:TL131156 JO131156:JP131156 S131156:T131156 WWA65620:WWB65620 WME65620:WMF65620 WCI65620:WCJ65620 VSM65620:VSN65620 VIQ65620:VIR65620 UYU65620:UYV65620 UOY65620:UOZ65620 UFC65620:UFD65620 TVG65620:TVH65620 TLK65620:TLL65620 TBO65620:TBP65620 SRS65620:SRT65620 SHW65620:SHX65620 RYA65620:RYB65620 ROE65620:ROF65620 REI65620:REJ65620 QUM65620:QUN65620 QKQ65620:QKR65620 QAU65620:QAV65620 PQY65620:PQZ65620 PHC65620:PHD65620 OXG65620:OXH65620 ONK65620:ONL65620 ODO65620:ODP65620 NTS65620:NTT65620 NJW65620:NJX65620 NAA65620:NAB65620 MQE65620:MQF65620 MGI65620:MGJ65620 LWM65620:LWN65620 LMQ65620:LMR65620 LCU65620:LCV65620 KSY65620:KSZ65620 KJC65620:KJD65620 JZG65620:JZH65620 JPK65620:JPL65620 JFO65620:JFP65620 IVS65620:IVT65620 ILW65620:ILX65620 ICA65620:ICB65620 HSE65620:HSF65620 HII65620:HIJ65620 GYM65620:GYN65620 GOQ65620:GOR65620 GEU65620:GEV65620 FUY65620:FUZ65620 FLC65620:FLD65620 FBG65620:FBH65620 ERK65620:ERL65620 EHO65620:EHP65620 DXS65620:DXT65620 DNW65620:DNX65620 DEA65620:DEB65620 CUE65620:CUF65620 CKI65620:CKJ65620 CAM65620:CAN65620 BQQ65620:BQR65620 BGU65620:BGV65620 AWY65620:AWZ65620 ANC65620:AND65620 ADG65620:ADH65620 TK65620:TL65620 JO65620:JP65620 S65620:T65620 WWA84:WWB84 WME84:WMF84 WCI84:WCJ84 VSM84:VSN84 VIQ84:VIR84 UYU84:UYV84 UOY84:UOZ84 UFC84:UFD84 TVG84:TVH84 TLK84:TLL84 TBO84:TBP84 SRS84:SRT84 SHW84:SHX84 RYA84:RYB84 ROE84:ROF84 REI84:REJ84 QUM84:QUN84 QKQ84:QKR84 QAU84:QAV84 PQY84:PQZ84 PHC84:PHD84 OXG84:OXH84 ONK84:ONL84 ODO84:ODP84 NTS84:NTT84 NJW84:NJX84 NAA84:NAB84 MQE84:MQF84 MGI84:MGJ84 LWM84:LWN84 LMQ84:LMR84 LCU84:LCV84 KSY84:KSZ84 KJC84:KJD84 JZG84:JZH84 JPK84:JPL84 JFO84:JFP84 IVS84:IVT84 ILW84:ILX84 ICA84:ICB84 HSE84:HSF84 HII84:HIJ84 GYM84:GYN84 GOQ84:GOR84 GEU84:GEV84 FUY84:FUZ84 FLC84:FLD84 FBG84:FBH84 ERK84:ERL84 EHO84:EHP84 DXS84:DXT84 DNW84:DNX84 DEA84:DEB84 CUE84:CUF84 CKI84:CKJ84 CAM84:CAN84 BQQ84:BQR84 BGU84:BGV84 AWY84:AWZ84 ANC84:AND84 ADG84:ADH84 TK84:TL84 JO84:JP84 S84:T84 WWA983131:WWA983132 WME983131:WME983132 WCI983131:WCI983132 VSM983131:VSM983132 VIQ983131:VIQ983132 UYU983131:UYU983132 UOY983131:UOY983132 UFC983131:UFC983132 TVG983131:TVG983132 TLK983131:TLK983132 TBO983131:TBO983132 SRS983131:SRS983132 SHW983131:SHW983132 RYA983131:RYA983132 ROE983131:ROE983132 REI983131:REI983132 QUM983131:QUM983132 QKQ983131:QKQ983132 QAU983131:QAU983132 PQY983131:PQY983132 PHC983131:PHC983132 OXG983131:OXG983132 ONK983131:ONK983132 ODO983131:ODO983132 NTS983131:NTS983132 NJW983131:NJW983132 NAA983131:NAA983132 MQE983131:MQE983132 MGI983131:MGI983132 LWM983131:LWM983132 LMQ983131:LMQ983132 LCU983131:LCU983132 KSY983131:KSY983132 KJC983131:KJC983132 JZG983131:JZG983132 JPK983131:JPK983132 JFO983131:JFO983132 IVS983131:IVS983132 ILW983131:ILW983132 ICA983131:ICA983132 HSE983131:HSE983132 HII983131:HII983132 GYM983131:GYM983132 GOQ983131:GOQ983132 GEU983131:GEU983132 FUY983131:FUY983132 FLC983131:FLC983132 FBG983131:FBG983132 ERK983131:ERK983132 EHO983131:EHO983132 DXS983131:DXS983132 DNW983131:DNW983132 DEA983131:DEA983132 CUE983131:CUE983132 CKI983131:CKI983132 CAM983131:CAM983132 BQQ983131:BQQ983132 BGU983131:BGU983132 AWY983131:AWY983132 ANC983131:ANC983132 ADG983131:ADG983132 TK983131:TK983132 JO983131:JO983132 S983131:S983132 WWA917595:WWA917596 WME917595:WME917596 WCI917595:WCI917596 VSM917595:VSM917596 VIQ917595:VIQ917596 UYU917595:UYU917596 UOY917595:UOY917596 UFC917595:UFC917596 TVG917595:TVG917596 TLK917595:TLK917596 TBO917595:TBO917596 SRS917595:SRS917596 SHW917595:SHW917596 RYA917595:RYA917596 ROE917595:ROE917596 REI917595:REI917596 QUM917595:QUM917596 QKQ917595:QKQ917596 QAU917595:QAU917596 PQY917595:PQY917596 PHC917595:PHC917596 OXG917595:OXG917596 ONK917595:ONK917596 ODO917595:ODO917596 NTS917595:NTS917596 NJW917595:NJW917596 NAA917595:NAA917596 MQE917595:MQE917596 MGI917595:MGI917596 LWM917595:LWM917596 LMQ917595:LMQ917596 LCU917595:LCU917596 KSY917595:KSY917596 KJC917595:KJC917596 JZG917595:JZG917596 JPK917595:JPK917596 JFO917595:JFO917596 IVS917595:IVS917596 ILW917595:ILW917596 ICA917595:ICA917596 HSE917595:HSE917596 HII917595:HII917596 GYM917595:GYM917596 GOQ917595:GOQ917596 GEU917595:GEU917596 FUY917595:FUY917596 FLC917595:FLC917596 FBG917595:FBG917596 ERK917595:ERK917596 EHO917595:EHO917596 DXS917595:DXS917596 DNW917595:DNW917596 DEA917595:DEA917596 CUE917595:CUE917596 CKI917595:CKI917596 CAM917595:CAM917596 BQQ917595:BQQ917596 BGU917595:BGU917596 AWY917595:AWY917596 ANC917595:ANC917596 ADG917595:ADG917596 TK917595:TK917596 JO917595:JO917596 S917595:S917596 WWA852059:WWA852060 WME852059:WME852060 WCI852059:WCI852060 VSM852059:VSM852060 VIQ852059:VIQ852060 UYU852059:UYU852060 UOY852059:UOY852060 UFC852059:UFC852060 TVG852059:TVG852060 TLK852059:TLK852060 TBO852059:TBO852060 SRS852059:SRS852060 SHW852059:SHW852060 RYA852059:RYA852060 ROE852059:ROE852060 REI852059:REI852060 QUM852059:QUM852060 QKQ852059:QKQ852060 QAU852059:QAU852060 PQY852059:PQY852060 PHC852059:PHC852060 OXG852059:OXG852060 ONK852059:ONK852060 ODO852059:ODO852060 NTS852059:NTS852060 NJW852059:NJW852060 NAA852059:NAA852060 MQE852059:MQE852060 MGI852059:MGI852060 LWM852059:LWM852060 LMQ852059:LMQ852060 LCU852059:LCU852060 KSY852059:KSY852060 KJC852059:KJC852060 JZG852059:JZG852060 JPK852059:JPK852060 JFO852059:JFO852060 IVS852059:IVS852060 ILW852059:ILW852060 ICA852059:ICA852060 HSE852059:HSE852060 HII852059:HII852060 GYM852059:GYM852060 GOQ852059:GOQ852060 GEU852059:GEU852060 FUY852059:FUY852060 FLC852059:FLC852060 FBG852059:FBG852060 ERK852059:ERK852060 EHO852059:EHO852060 DXS852059:DXS852060 DNW852059:DNW852060 DEA852059:DEA852060 CUE852059:CUE852060 CKI852059:CKI852060 CAM852059:CAM852060 BQQ852059:BQQ852060 BGU852059:BGU852060 AWY852059:AWY852060 ANC852059:ANC852060 ADG852059:ADG852060 TK852059:TK852060 JO852059:JO852060 S852059:S852060 WWA786523:WWA786524 WME786523:WME786524 WCI786523:WCI786524 VSM786523:VSM786524 VIQ786523:VIQ786524 UYU786523:UYU786524 UOY786523:UOY786524 UFC786523:UFC786524 TVG786523:TVG786524 TLK786523:TLK786524 TBO786523:TBO786524 SRS786523:SRS786524 SHW786523:SHW786524 RYA786523:RYA786524 ROE786523:ROE786524 REI786523:REI786524 QUM786523:QUM786524 QKQ786523:QKQ786524 QAU786523:QAU786524 PQY786523:PQY786524 PHC786523:PHC786524 OXG786523:OXG786524 ONK786523:ONK786524 ODO786523:ODO786524 NTS786523:NTS786524 NJW786523:NJW786524 NAA786523:NAA786524 MQE786523:MQE786524 MGI786523:MGI786524 LWM786523:LWM786524 LMQ786523:LMQ786524 LCU786523:LCU786524 KSY786523:KSY786524 KJC786523:KJC786524 JZG786523:JZG786524 JPK786523:JPK786524 JFO786523:JFO786524 IVS786523:IVS786524 ILW786523:ILW786524 ICA786523:ICA786524 HSE786523:HSE786524 HII786523:HII786524 GYM786523:GYM786524 GOQ786523:GOQ786524 GEU786523:GEU786524 FUY786523:FUY786524 FLC786523:FLC786524 FBG786523:FBG786524 ERK786523:ERK786524 EHO786523:EHO786524 DXS786523:DXS786524 DNW786523:DNW786524 DEA786523:DEA786524 CUE786523:CUE786524 CKI786523:CKI786524 CAM786523:CAM786524 BQQ786523:BQQ786524 BGU786523:BGU786524 AWY786523:AWY786524 ANC786523:ANC786524 ADG786523:ADG786524 TK786523:TK786524 JO786523:JO786524 S786523:S786524 WWA720987:WWA720988 WME720987:WME720988 WCI720987:WCI720988 VSM720987:VSM720988 VIQ720987:VIQ720988 UYU720987:UYU720988 UOY720987:UOY720988 UFC720987:UFC720988 TVG720987:TVG720988 TLK720987:TLK720988 TBO720987:TBO720988 SRS720987:SRS720988 SHW720987:SHW720988 RYA720987:RYA720988 ROE720987:ROE720988 REI720987:REI720988 QUM720987:QUM720988 QKQ720987:QKQ720988 QAU720987:QAU720988 PQY720987:PQY720988 PHC720987:PHC720988 OXG720987:OXG720988 ONK720987:ONK720988 ODO720987:ODO720988 NTS720987:NTS720988 NJW720987:NJW720988 NAA720987:NAA720988 MQE720987:MQE720988 MGI720987:MGI720988 LWM720987:LWM720988 LMQ720987:LMQ720988 LCU720987:LCU720988 KSY720987:KSY720988 KJC720987:KJC720988 JZG720987:JZG720988 JPK720987:JPK720988 JFO720987:JFO720988 IVS720987:IVS720988 ILW720987:ILW720988 ICA720987:ICA720988 HSE720987:HSE720988 HII720987:HII720988 GYM720987:GYM720988 GOQ720987:GOQ720988 GEU720987:GEU720988 FUY720987:FUY720988 FLC720987:FLC720988 FBG720987:FBG720988 ERK720987:ERK720988 EHO720987:EHO720988 DXS720987:DXS720988 DNW720987:DNW720988 DEA720987:DEA720988 CUE720987:CUE720988 CKI720987:CKI720988 CAM720987:CAM720988 BQQ720987:BQQ720988 BGU720987:BGU720988 AWY720987:AWY720988 ANC720987:ANC720988 ADG720987:ADG720988 TK720987:TK720988 JO720987:JO720988 S720987:S720988 WWA655451:WWA655452 WME655451:WME655452 WCI655451:WCI655452 VSM655451:VSM655452 VIQ655451:VIQ655452 UYU655451:UYU655452 UOY655451:UOY655452 UFC655451:UFC655452 TVG655451:TVG655452 TLK655451:TLK655452 TBO655451:TBO655452 SRS655451:SRS655452 SHW655451:SHW655452 RYA655451:RYA655452 ROE655451:ROE655452 REI655451:REI655452 QUM655451:QUM655452 QKQ655451:QKQ655452 QAU655451:QAU655452 PQY655451:PQY655452 PHC655451:PHC655452 OXG655451:OXG655452 ONK655451:ONK655452 ODO655451:ODO655452 NTS655451:NTS655452 NJW655451:NJW655452 NAA655451:NAA655452 MQE655451:MQE655452 MGI655451:MGI655452 LWM655451:LWM655452 LMQ655451:LMQ655452 LCU655451:LCU655452 KSY655451:KSY655452 KJC655451:KJC655452 JZG655451:JZG655452 JPK655451:JPK655452 JFO655451:JFO655452 IVS655451:IVS655452 ILW655451:ILW655452 ICA655451:ICA655452 HSE655451:HSE655452 HII655451:HII655452 GYM655451:GYM655452 GOQ655451:GOQ655452 GEU655451:GEU655452 FUY655451:FUY655452 FLC655451:FLC655452 FBG655451:FBG655452 ERK655451:ERK655452 EHO655451:EHO655452 DXS655451:DXS655452 DNW655451:DNW655452 DEA655451:DEA655452 CUE655451:CUE655452 CKI655451:CKI655452 CAM655451:CAM655452 BQQ655451:BQQ655452 BGU655451:BGU655452 AWY655451:AWY655452 ANC655451:ANC655452 ADG655451:ADG655452 TK655451:TK655452 JO655451:JO655452 S655451:S655452 WWA589915:WWA589916 WME589915:WME589916 WCI589915:WCI589916 VSM589915:VSM589916 VIQ589915:VIQ589916 UYU589915:UYU589916 UOY589915:UOY589916 UFC589915:UFC589916 TVG589915:TVG589916 TLK589915:TLK589916 TBO589915:TBO589916 SRS589915:SRS589916 SHW589915:SHW589916 RYA589915:RYA589916 ROE589915:ROE589916 REI589915:REI589916 QUM589915:QUM589916 QKQ589915:QKQ589916 QAU589915:QAU589916 PQY589915:PQY589916 PHC589915:PHC589916 OXG589915:OXG589916 ONK589915:ONK589916 ODO589915:ODO589916 NTS589915:NTS589916 NJW589915:NJW589916 NAA589915:NAA589916 MQE589915:MQE589916 MGI589915:MGI589916 LWM589915:LWM589916 LMQ589915:LMQ589916 LCU589915:LCU589916 KSY589915:KSY589916 KJC589915:KJC589916 JZG589915:JZG589916 JPK589915:JPK589916 JFO589915:JFO589916 IVS589915:IVS589916 ILW589915:ILW589916 ICA589915:ICA589916 HSE589915:HSE589916 HII589915:HII589916 GYM589915:GYM589916 GOQ589915:GOQ589916 GEU589915:GEU589916 FUY589915:FUY589916 FLC589915:FLC589916 FBG589915:FBG589916 ERK589915:ERK589916 EHO589915:EHO589916 DXS589915:DXS589916 DNW589915:DNW589916 DEA589915:DEA589916 CUE589915:CUE589916 CKI589915:CKI589916 CAM589915:CAM589916 BQQ589915:BQQ589916 BGU589915:BGU589916 AWY589915:AWY589916 ANC589915:ANC589916 ADG589915:ADG589916 TK589915:TK589916 JO589915:JO589916 S589915:S589916 WWA524379:WWA524380 WME524379:WME524380 WCI524379:WCI524380 VSM524379:VSM524380 VIQ524379:VIQ524380 UYU524379:UYU524380 UOY524379:UOY524380 UFC524379:UFC524380 TVG524379:TVG524380 TLK524379:TLK524380 TBO524379:TBO524380 SRS524379:SRS524380 SHW524379:SHW524380 RYA524379:RYA524380 ROE524379:ROE524380 REI524379:REI524380 QUM524379:QUM524380 QKQ524379:QKQ524380 QAU524379:QAU524380 PQY524379:PQY524380 PHC524379:PHC524380 OXG524379:OXG524380 ONK524379:ONK524380 ODO524379:ODO524380 NTS524379:NTS524380 NJW524379:NJW524380 NAA524379:NAA524380 MQE524379:MQE524380 MGI524379:MGI524380 LWM524379:LWM524380 LMQ524379:LMQ524380 LCU524379:LCU524380 KSY524379:KSY524380 KJC524379:KJC524380 JZG524379:JZG524380 JPK524379:JPK524380 JFO524379:JFO524380 IVS524379:IVS524380 ILW524379:ILW524380 ICA524379:ICA524380 HSE524379:HSE524380 HII524379:HII524380 GYM524379:GYM524380 GOQ524379:GOQ524380 GEU524379:GEU524380 FUY524379:FUY524380 FLC524379:FLC524380 FBG524379:FBG524380 ERK524379:ERK524380 EHO524379:EHO524380 DXS524379:DXS524380 DNW524379:DNW524380 DEA524379:DEA524380 CUE524379:CUE524380 CKI524379:CKI524380 CAM524379:CAM524380 BQQ524379:BQQ524380 BGU524379:BGU524380 AWY524379:AWY524380 ANC524379:ANC524380 ADG524379:ADG524380 TK524379:TK524380 JO524379:JO524380 S524379:S524380 WWA458843:WWA458844 WME458843:WME458844 WCI458843:WCI458844 VSM458843:VSM458844 VIQ458843:VIQ458844 UYU458843:UYU458844 UOY458843:UOY458844 UFC458843:UFC458844 TVG458843:TVG458844 TLK458843:TLK458844 TBO458843:TBO458844 SRS458843:SRS458844 SHW458843:SHW458844 RYA458843:RYA458844 ROE458843:ROE458844 REI458843:REI458844 QUM458843:QUM458844 QKQ458843:QKQ458844 QAU458843:QAU458844 PQY458843:PQY458844 PHC458843:PHC458844 OXG458843:OXG458844 ONK458843:ONK458844 ODO458843:ODO458844 NTS458843:NTS458844 NJW458843:NJW458844 NAA458843:NAA458844 MQE458843:MQE458844 MGI458843:MGI458844 LWM458843:LWM458844 LMQ458843:LMQ458844 LCU458843:LCU458844 KSY458843:KSY458844 KJC458843:KJC458844 JZG458843:JZG458844 JPK458843:JPK458844 JFO458843:JFO458844 IVS458843:IVS458844 ILW458843:ILW458844 ICA458843:ICA458844 HSE458843:HSE458844 HII458843:HII458844 GYM458843:GYM458844 GOQ458843:GOQ458844 GEU458843:GEU458844 FUY458843:FUY458844 FLC458843:FLC458844 FBG458843:FBG458844 ERK458843:ERK458844 EHO458843:EHO458844 DXS458843:DXS458844 DNW458843:DNW458844 DEA458843:DEA458844 CUE458843:CUE458844 CKI458843:CKI458844 CAM458843:CAM458844 BQQ458843:BQQ458844 BGU458843:BGU458844 AWY458843:AWY458844 ANC458843:ANC458844 ADG458843:ADG458844 TK458843:TK458844 JO458843:JO458844 S458843:S458844 WWA393307:WWA393308 WME393307:WME393308 WCI393307:WCI393308 VSM393307:VSM393308 VIQ393307:VIQ393308 UYU393307:UYU393308 UOY393307:UOY393308 UFC393307:UFC393308 TVG393307:TVG393308 TLK393307:TLK393308 TBO393307:TBO393308 SRS393307:SRS393308 SHW393307:SHW393308 RYA393307:RYA393308 ROE393307:ROE393308 REI393307:REI393308 QUM393307:QUM393308 QKQ393307:QKQ393308 QAU393307:QAU393308 PQY393307:PQY393308 PHC393307:PHC393308 OXG393307:OXG393308 ONK393307:ONK393308 ODO393307:ODO393308 NTS393307:NTS393308 NJW393307:NJW393308 NAA393307:NAA393308 MQE393307:MQE393308 MGI393307:MGI393308 LWM393307:LWM393308 LMQ393307:LMQ393308 LCU393307:LCU393308 KSY393307:KSY393308 KJC393307:KJC393308 JZG393307:JZG393308 JPK393307:JPK393308 JFO393307:JFO393308 IVS393307:IVS393308 ILW393307:ILW393308 ICA393307:ICA393308 HSE393307:HSE393308 HII393307:HII393308 GYM393307:GYM393308 GOQ393307:GOQ393308 GEU393307:GEU393308 FUY393307:FUY393308 FLC393307:FLC393308 FBG393307:FBG393308 ERK393307:ERK393308 EHO393307:EHO393308 DXS393307:DXS393308 DNW393307:DNW393308 DEA393307:DEA393308 CUE393307:CUE393308 CKI393307:CKI393308 CAM393307:CAM393308 BQQ393307:BQQ393308 BGU393307:BGU393308 AWY393307:AWY393308 ANC393307:ANC393308 ADG393307:ADG393308 TK393307:TK393308 JO393307:JO393308 S393307:S393308 WWA327771:WWA327772 WME327771:WME327772 WCI327771:WCI327772 VSM327771:VSM327772 VIQ327771:VIQ327772 UYU327771:UYU327772 UOY327771:UOY327772 UFC327771:UFC327772 TVG327771:TVG327772 TLK327771:TLK327772 TBO327771:TBO327772 SRS327771:SRS327772 SHW327771:SHW327772 RYA327771:RYA327772 ROE327771:ROE327772 REI327771:REI327772 QUM327771:QUM327772 QKQ327771:QKQ327772 QAU327771:QAU327772 PQY327771:PQY327772 PHC327771:PHC327772 OXG327771:OXG327772 ONK327771:ONK327772 ODO327771:ODO327772 NTS327771:NTS327772 NJW327771:NJW327772 NAA327771:NAA327772 MQE327771:MQE327772 MGI327771:MGI327772 LWM327771:LWM327772 LMQ327771:LMQ327772 LCU327771:LCU327772 KSY327771:KSY327772 KJC327771:KJC327772 JZG327771:JZG327772 JPK327771:JPK327772 JFO327771:JFO327772 IVS327771:IVS327772 ILW327771:ILW327772 ICA327771:ICA327772 HSE327771:HSE327772 HII327771:HII327772 GYM327771:GYM327772 GOQ327771:GOQ327772 GEU327771:GEU327772 FUY327771:FUY327772 FLC327771:FLC327772 FBG327771:FBG327772 ERK327771:ERK327772 EHO327771:EHO327772 DXS327771:DXS327772 DNW327771:DNW327772 DEA327771:DEA327772 CUE327771:CUE327772 CKI327771:CKI327772 CAM327771:CAM327772 BQQ327771:BQQ327772 BGU327771:BGU327772 AWY327771:AWY327772 ANC327771:ANC327772 ADG327771:ADG327772 TK327771:TK327772 JO327771:JO327772 S327771:S327772 WWA262235:WWA262236 WME262235:WME262236 WCI262235:WCI262236 VSM262235:VSM262236 VIQ262235:VIQ262236 UYU262235:UYU262236 UOY262235:UOY262236 UFC262235:UFC262236 TVG262235:TVG262236 TLK262235:TLK262236 TBO262235:TBO262236 SRS262235:SRS262236 SHW262235:SHW262236 RYA262235:RYA262236 ROE262235:ROE262236 REI262235:REI262236 QUM262235:QUM262236 QKQ262235:QKQ262236 QAU262235:QAU262236 PQY262235:PQY262236 PHC262235:PHC262236 OXG262235:OXG262236 ONK262235:ONK262236 ODO262235:ODO262236 NTS262235:NTS262236 NJW262235:NJW262236 NAA262235:NAA262236 MQE262235:MQE262236 MGI262235:MGI262236 LWM262235:LWM262236 LMQ262235:LMQ262236 LCU262235:LCU262236 KSY262235:KSY262236 KJC262235:KJC262236 JZG262235:JZG262236 JPK262235:JPK262236 JFO262235:JFO262236 IVS262235:IVS262236 ILW262235:ILW262236 ICA262235:ICA262236 HSE262235:HSE262236 HII262235:HII262236 GYM262235:GYM262236 GOQ262235:GOQ262236 GEU262235:GEU262236 FUY262235:FUY262236 FLC262235:FLC262236 FBG262235:FBG262236 ERK262235:ERK262236 EHO262235:EHO262236 DXS262235:DXS262236 DNW262235:DNW262236 DEA262235:DEA262236 CUE262235:CUE262236 CKI262235:CKI262236 CAM262235:CAM262236 BQQ262235:BQQ262236 BGU262235:BGU262236 AWY262235:AWY262236 ANC262235:ANC262236 ADG262235:ADG262236 TK262235:TK262236 JO262235:JO262236 S262235:S262236 WWA196699:WWA196700 WME196699:WME196700 WCI196699:WCI196700 VSM196699:VSM196700 VIQ196699:VIQ196700 UYU196699:UYU196700 UOY196699:UOY196700 UFC196699:UFC196700 TVG196699:TVG196700 TLK196699:TLK196700 TBO196699:TBO196700 SRS196699:SRS196700 SHW196699:SHW196700 RYA196699:RYA196700 ROE196699:ROE196700 REI196699:REI196700 QUM196699:QUM196700 QKQ196699:QKQ196700 QAU196699:QAU196700 PQY196699:PQY196700 PHC196699:PHC196700 OXG196699:OXG196700 ONK196699:ONK196700 ODO196699:ODO196700 NTS196699:NTS196700 NJW196699:NJW196700 NAA196699:NAA196700 MQE196699:MQE196700 MGI196699:MGI196700 LWM196699:LWM196700 LMQ196699:LMQ196700 LCU196699:LCU196700 KSY196699:KSY196700 KJC196699:KJC196700 JZG196699:JZG196700 JPK196699:JPK196700 JFO196699:JFO196700 IVS196699:IVS196700 ILW196699:ILW196700 ICA196699:ICA196700 HSE196699:HSE196700 HII196699:HII196700 GYM196699:GYM196700 GOQ196699:GOQ196700 GEU196699:GEU196700 FUY196699:FUY196700 FLC196699:FLC196700 FBG196699:FBG196700 ERK196699:ERK196700 EHO196699:EHO196700 DXS196699:DXS196700 DNW196699:DNW196700 DEA196699:DEA196700 CUE196699:CUE196700 CKI196699:CKI196700 CAM196699:CAM196700 BQQ196699:BQQ196700 BGU196699:BGU196700 AWY196699:AWY196700 ANC196699:ANC196700 ADG196699:ADG196700 TK196699:TK196700 JO196699:JO196700 S196699:S196700 WWA131163:WWA131164 WME131163:WME131164 WCI131163:WCI131164 VSM131163:VSM131164 VIQ131163:VIQ131164 UYU131163:UYU131164 UOY131163:UOY131164 UFC131163:UFC131164 TVG131163:TVG131164 TLK131163:TLK131164 TBO131163:TBO131164 SRS131163:SRS131164 SHW131163:SHW131164 RYA131163:RYA131164 ROE131163:ROE131164 REI131163:REI131164 QUM131163:QUM131164 QKQ131163:QKQ131164 QAU131163:QAU131164 PQY131163:PQY131164 PHC131163:PHC131164 OXG131163:OXG131164 ONK131163:ONK131164 ODO131163:ODO131164 NTS131163:NTS131164 NJW131163:NJW131164 NAA131163:NAA131164 MQE131163:MQE131164 MGI131163:MGI131164 LWM131163:LWM131164 LMQ131163:LMQ131164 LCU131163:LCU131164 KSY131163:KSY131164 KJC131163:KJC131164 JZG131163:JZG131164 JPK131163:JPK131164 JFO131163:JFO131164 IVS131163:IVS131164 ILW131163:ILW131164 ICA131163:ICA131164 HSE131163:HSE131164 HII131163:HII131164 GYM131163:GYM131164 GOQ131163:GOQ131164 GEU131163:GEU131164 FUY131163:FUY131164 FLC131163:FLC131164 FBG131163:FBG131164 ERK131163:ERK131164 EHO131163:EHO131164 DXS131163:DXS131164 DNW131163:DNW131164 DEA131163:DEA131164 CUE131163:CUE131164 CKI131163:CKI131164 CAM131163:CAM131164 BQQ131163:BQQ131164 BGU131163:BGU131164 AWY131163:AWY131164 ANC131163:ANC131164 ADG131163:ADG131164 TK131163:TK131164 JO131163:JO131164 S131163:S131164 WWA65627:WWA65628 WME65627:WME65628 WCI65627:WCI65628 VSM65627:VSM65628 VIQ65627:VIQ65628 UYU65627:UYU65628 UOY65627:UOY65628 UFC65627:UFC65628 TVG65627:TVG65628 TLK65627:TLK65628 TBO65627:TBO65628 SRS65627:SRS65628 SHW65627:SHW65628 RYA65627:RYA65628 ROE65627:ROE65628 REI65627:REI65628 QUM65627:QUM65628 QKQ65627:QKQ65628 QAU65627:QAU65628 PQY65627:PQY65628 PHC65627:PHC65628 OXG65627:OXG65628 ONK65627:ONK65628 ODO65627:ODO65628 NTS65627:NTS65628 NJW65627:NJW65628 NAA65627:NAA65628 MQE65627:MQE65628 MGI65627:MGI65628 LWM65627:LWM65628 LMQ65627:LMQ65628 LCU65627:LCU65628 KSY65627:KSY65628 KJC65627:KJC65628 JZG65627:JZG65628 JPK65627:JPK65628 JFO65627:JFO65628 IVS65627:IVS65628 ILW65627:ILW65628 ICA65627:ICA65628 HSE65627:HSE65628 HII65627:HII65628 GYM65627:GYM65628 GOQ65627:GOQ65628 GEU65627:GEU65628 FUY65627:FUY65628 FLC65627:FLC65628 FBG65627:FBG65628 ERK65627:ERK65628 EHO65627:EHO65628 DXS65627:DXS65628 DNW65627:DNW65628 DEA65627:DEA65628 CUE65627:CUE65628 CKI65627:CKI65628 CAM65627:CAM65628 BQQ65627:BQQ65628 BGU65627:BGU65628 AWY65627:AWY65628 ANC65627:ANC65628 ADG65627:ADG65628 TK65627:TK65628 JO65627:JO65628 S65627:S65628 WWA91:WWA92 WME91:WME92 WCI91:WCI92 VSM91:VSM92 VIQ91:VIQ92 UYU91:UYU92 UOY91:UOY92 UFC91:UFC92 TVG91:TVG92 TLK91:TLK92 TBO91:TBO92 SRS91:SRS92 SHW91:SHW92 RYA91:RYA92 ROE91:ROE92 REI91:REI92 QUM91:QUM92 QKQ91:QKQ92 QAU91:QAU92 PQY91:PQY92 PHC91:PHC92 OXG91:OXG92 ONK91:ONK92 ODO91:ODO92 NTS91:NTS92 NJW91:NJW92 NAA91:NAA92 MQE91:MQE92 MGI91:MGI92 LWM91:LWM92 LMQ91:LMQ92 LCU91:LCU92 KSY91:KSY92 KJC91:KJC92 JZG91:JZG92 JPK91:JPK92 JFO91:JFO92 IVS91:IVS92 ILW91:ILW92 ICA91:ICA92 HSE91:HSE92 HII91:HII92 GYM91:GYM92 GOQ91:GOQ92 GEU91:GEU92 FUY91:FUY92 FLC91:FLC92 FBG91:FBG92 ERK91:ERK92 EHO91:EHO92 DXS91:DXS92 DNW91:DNW92 DEA91:DEA92 CUE91:CUE92 CKI91:CKI92 CAM91:CAM92 BQQ91:BQQ92 BGU91:BGU92 AWY91:AWY92 ANC91:ANC92 ADG91:ADG92 TK91:TK92 JO91:JO92">
      <formula1>"1,2,3,4,5"</formula1>
    </dataValidation>
    <dataValidation type="decimal" imeMode="disabled" allowBlank="1" showInputMessage="1" showErrorMessage="1" errorTitle="入力エラー" error="0～99.99秒の範囲で入力して下さい。" sqref="S70:T72 WWA983053:WWB983053 WME983053:WMF983053 WCI983053:WCJ983053 VSM983053:VSN983053 VIQ983053:VIR983053 UYU983053:UYV983053 UOY983053:UOZ983053 UFC983053:UFD983053 TVG983053:TVH983053 TLK983053:TLL983053 TBO983053:TBP983053 SRS983053:SRT983053 SHW983053:SHX983053 RYA983053:RYB983053 ROE983053:ROF983053 REI983053:REJ983053 QUM983053:QUN983053 QKQ983053:QKR983053 QAU983053:QAV983053 PQY983053:PQZ983053 PHC983053:PHD983053 OXG983053:OXH983053 ONK983053:ONL983053 ODO983053:ODP983053 NTS983053:NTT983053 NJW983053:NJX983053 NAA983053:NAB983053 MQE983053:MQF983053 MGI983053:MGJ983053 LWM983053:LWN983053 LMQ983053:LMR983053 LCU983053:LCV983053 KSY983053:KSZ983053 KJC983053:KJD983053 JZG983053:JZH983053 JPK983053:JPL983053 JFO983053:JFP983053 IVS983053:IVT983053 ILW983053:ILX983053 ICA983053:ICB983053 HSE983053:HSF983053 HII983053:HIJ983053 GYM983053:GYN983053 GOQ983053:GOR983053 GEU983053:GEV983053 FUY983053:FUZ983053 FLC983053:FLD983053 FBG983053:FBH983053 ERK983053:ERL983053 EHO983053:EHP983053 DXS983053:DXT983053 DNW983053:DNX983053 DEA983053:DEB983053 CUE983053:CUF983053 CKI983053:CKJ983053 CAM983053:CAN983053 BQQ983053:BQR983053 BGU983053:BGV983053 AWY983053:AWZ983053 ANC983053:AND983053 ADG983053:ADH983053 TK983053:TL983053 JO983053:JP983053 S983053:T983053 WWA917517:WWB917517 WME917517:WMF917517 WCI917517:WCJ917517 VSM917517:VSN917517 VIQ917517:VIR917517 UYU917517:UYV917517 UOY917517:UOZ917517 UFC917517:UFD917517 TVG917517:TVH917517 TLK917517:TLL917517 TBO917517:TBP917517 SRS917517:SRT917517 SHW917517:SHX917517 RYA917517:RYB917517 ROE917517:ROF917517 REI917517:REJ917517 QUM917517:QUN917517 QKQ917517:QKR917517 QAU917517:QAV917517 PQY917517:PQZ917517 PHC917517:PHD917517 OXG917517:OXH917517 ONK917517:ONL917517 ODO917517:ODP917517 NTS917517:NTT917517 NJW917517:NJX917517 NAA917517:NAB917517 MQE917517:MQF917517 MGI917517:MGJ917517 LWM917517:LWN917517 LMQ917517:LMR917517 LCU917517:LCV917517 KSY917517:KSZ917517 KJC917517:KJD917517 JZG917517:JZH917517 JPK917517:JPL917517 JFO917517:JFP917517 IVS917517:IVT917517 ILW917517:ILX917517 ICA917517:ICB917517 HSE917517:HSF917517 HII917517:HIJ917517 GYM917517:GYN917517 GOQ917517:GOR917517 GEU917517:GEV917517 FUY917517:FUZ917517 FLC917517:FLD917517 FBG917517:FBH917517 ERK917517:ERL917517 EHO917517:EHP917517 DXS917517:DXT917517 DNW917517:DNX917517 DEA917517:DEB917517 CUE917517:CUF917517 CKI917517:CKJ917517 CAM917517:CAN917517 BQQ917517:BQR917517 BGU917517:BGV917517 AWY917517:AWZ917517 ANC917517:AND917517 ADG917517:ADH917517 TK917517:TL917517 JO917517:JP917517 S917517:T917517 WWA851981:WWB851981 WME851981:WMF851981 WCI851981:WCJ851981 VSM851981:VSN851981 VIQ851981:VIR851981 UYU851981:UYV851981 UOY851981:UOZ851981 UFC851981:UFD851981 TVG851981:TVH851981 TLK851981:TLL851981 TBO851981:TBP851981 SRS851981:SRT851981 SHW851981:SHX851981 RYA851981:RYB851981 ROE851981:ROF851981 REI851981:REJ851981 QUM851981:QUN851981 QKQ851981:QKR851981 QAU851981:QAV851981 PQY851981:PQZ851981 PHC851981:PHD851981 OXG851981:OXH851981 ONK851981:ONL851981 ODO851981:ODP851981 NTS851981:NTT851981 NJW851981:NJX851981 NAA851981:NAB851981 MQE851981:MQF851981 MGI851981:MGJ851981 LWM851981:LWN851981 LMQ851981:LMR851981 LCU851981:LCV851981 KSY851981:KSZ851981 KJC851981:KJD851981 JZG851981:JZH851981 JPK851981:JPL851981 JFO851981:JFP851981 IVS851981:IVT851981 ILW851981:ILX851981 ICA851981:ICB851981 HSE851981:HSF851981 HII851981:HIJ851981 GYM851981:GYN851981 GOQ851981:GOR851981 GEU851981:GEV851981 FUY851981:FUZ851981 FLC851981:FLD851981 FBG851981:FBH851981 ERK851981:ERL851981 EHO851981:EHP851981 DXS851981:DXT851981 DNW851981:DNX851981 DEA851981:DEB851981 CUE851981:CUF851981 CKI851981:CKJ851981 CAM851981:CAN851981 BQQ851981:BQR851981 BGU851981:BGV851981 AWY851981:AWZ851981 ANC851981:AND851981 ADG851981:ADH851981 TK851981:TL851981 JO851981:JP851981 S851981:T851981 WWA786445:WWB786445 WME786445:WMF786445 WCI786445:WCJ786445 VSM786445:VSN786445 VIQ786445:VIR786445 UYU786445:UYV786445 UOY786445:UOZ786445 UFC786445:UFD786445 TVG786445:TVH786445 TLK786445:TLL786445 TBO786445:TBP786445 SRS786445:SRT786445 SHW786445:SHX786445 RYA786445:RYB786445 ROE786445:ROF786445 REI786445:REJ786445 QUM786445:QUN786445 QKQ786445:QKR786445 QAU786445:QAV786445 PQY786445:PQZ786445 PHC786445:PHD786445 OXG786445:OXH786445 ONK786445:ONL786445 ODO786445:ODP786445 NTS786445:NTT786445 NJW786445:NJX786445 NAA786445:NAB786445 MQE786445:MQF786445 MGI786445:MGJ786445 LWM786445:LWN786445 LMQ786445:LMR786445 LCU786445:LCV786445 KSY786445:KSZ786445 KJC786445:KJD786445 JZG786445:JZH786445 JPK786445:JPL786445 JFO786445:JFP786445 IVS786445:IVT786445 ILW786445:ILX786445 ICA786445:ICB786445 HSE786445:HSF786445 HII786445:HIJ786445 GYM786445:GYN786445 GOQ786445:GOR786445 GEU786445:GEV786445 FUY786445:FUZ786445 FLC786445:FLD786445 FBG786445:FBH786445 ERK786445:ERL786445 EHO786445:EHP786445 DXS786445:DXT786445 DNW786445:DNX786445 DEA786445:DEB786445 CUE786445:CUF786445 CKI786445:CKJ786445 CAM786445:CAN786445 BQQ786445:BQR786445 BGU786445:BGV786445 AWY786445:AWZ786445 ANC786445:AND786445 ADG786445:ADH786445 TK786445:TL786445 JO786445:JP786445 S786445:T786445 WWA720909:WWB720909 WME720909:WMF720909 WCI720909:WCJ720909 VSM720909:VSN720909 VIQ720909:VIR720909 UYU720909:UYV720909 UOY720909:UOZ720909 UFC720909:UFD720909 TVG720909:TVH720909 TLK720909:TLL720909 TBO720909:TBP720909 SRS720909:SRT720909 SHW720909:SHX720909 RYA720909:RYB720909 ROE720909:ROF720909 REI720909:REJ720909 QUM720909:QUN720909 QKQ720909:QKR720909 QAU720909:QAV720909 PQY720909:PQZ720909 PHC720909:PHD720909 OXG720909:OXH720909 ONK720909:ONL720909 ODO720909:ODP720909 NTS720909:NTT720909 NJW720909:NJX720909 NAA720909:NAB720909 MQE720909:MQF720909 MGI720909:MGJ720909 LWM720909:LWN720909 LMQ720909:LMR720909 LCU720909:LCV720909 KSY720909:KSZ720909 KJC720909:KJD720909 JZG720909:JZH720909 JPK720909:JPL720909 JFO720909:JFP720909 IVS720909:IVT720909 ILW720909:ILX720909 ICA720909:ICB720909 HSE720909:HSF720909 HII720909:HIJ720909 GYM720909:GYN720909 GOQ720909:GOR720909 GEU720909:GEV720909 FUY720909:FUZ720909 FLC720909:FLD720909 FBG720909:FBH720909 ERK720909:ERL720909 EHO720909:EHP720909 DXS720909:DXT720909 DNW720909:DNX720909 DEA720909:DEB720909 CUE720909:CUF720909 CKI720909:CKJ720909 CAM720909:CAN720909 BQQ720909:BQR720909 BGU720909:BGV720909 AWY720909:AWZ720909 ANC720909:AND720909 ADG720909:ADH720909 TK720909:TL720909 JO720909:JP720909 S720909:T720909 WWA655373:WWB655373 WME655373:WMF655373 WCI655373:WCJ655373 VSM655373:VSN655373 VIQ655373:VIR655373 UYU655373:UYV655373 UOY655373:UOZ655373 UFC655373:UFD655373 TVG655373:TVH655373 TLK655373:TLL655373 TBO655373:TBP655373 SRS655373:SRT655373 SHW655373:SHX655373 RYA655373:RYB655373 ROE655373:ROF655373 REI655373:REJ655373 QUM655373:QUN655373 QKQ655373:QKR655373 QAU655373:QAV655373 PQY655373:PQZ655373 PHC655373:PHD655373 OXG655373:OXH655373 ONK655373:ONL655373 ODO655373:ODP655373 NTS655373:NTT655373 NJW655373:NJX655373 NAA655373:NAB655373 MQE655373:MQF655373 MGI655373:MGJ655373 LWM655373:LWN655373 LMQ655373:LMR655373 LCU655373:LCV655373 KSY655373:KSZ655373 KJC655373:KJD655373 JZG655373:JZH655373 JPK655373:JPL655373 JFO655373:JFP655373 IVS655373:IVT655373 ILW655373:ILX655373 ICA655373:ICB655373 HSE655373:HSF655373 HII655373:HIJ655373 GYM655373:GYN655373 GOQ655373:GOR655373 GEU655373:GEV655373 FUY655373:FUZ655373 FLC655373:FLD655373 FBG655373:FBH655373 ERK655373:ERL655373 EHO655373:EHP655373 DXS655373:DXT655373 DNW655373:DNX655373 DEA655373:DEB655373 CUE655373:CUF655373 CKI655373:CKJ655373 CAM655373:CAN655373 BQQ655373:BQR655373 BGU655373:BGV655373 AWY655373:AWZ655373 ANC655373:AND655373 ADG655373:ADH655373 TK655373:TL655373 JO655373:JP655373 S655373:T655373 WWA589837:WWB589837 WME589837:WMF589837 WCI589837:WCJ589837 VSM589837:VSN589837 VIQ589837:VIR589837 UYU589837:UYV589837 UOY589837:UOZ589837 UFC589837:UFD589837 TVG589837:TVH589837 TLK589837:TLL589837 TBO589837:TBP589837 SRS589837:SRT589837 SHW589837:SHX589837 RYA589837:RYB589837 ROE589837:ROF589837 REI589837:REJ589837 QUM589837:QUN589837 QKQ589837:QKR589837 QAU589837:QAV589837 PQY589837:PQZ589837 PHC589837:PHD589837 OXG589837:OXH589837 ONK589837:ONL589837 ODO589837:ODP589837 NTS589837:NTT589837 NJW589837:NJX589837 NAA589837:NAB589837 MQE589837:MQF589837 MGI589837:MGJ589837 LWM589837:LWN589837 LMQ589837:LMR589837 LCU589837:LCV589837 KSY589837:KSZ589837 KJC589837:KJD589837 JZG589837:JZH589837 JPK589837:JPL589837 JFO589837:JFP589837 IVS589837:IVT589837 ILW589837:ILX589837 ICA589837:ICB589837 HSE589837:HSF589837 HII589837:HIJ589837 GYM589837:GYN589837 GOQ589837:GOR589837 GEU589837:GEV589837 FUY589837:FUZ589837 FLC589837:FLD589837 FBG589837:FBH589837 ERK589837:ERL589837 EHO589837:EHP589837 DXS589837:DXT589837 DNW589837:DNX589837 DEA589837:DEB589837 CUE589837:CUF589837 CKI589837:CKJ589837 CAM589837:CAN589837 BQQ589837:BQR589837 BGU589837:BGV589837 AWY589837:AWZ589837 ANC589837:AND589837 ADG589837:ADH589837 TK589837:TL589837 JO589837:JP589837 S589837:T589837 WWA524301:WWB524301 WME524301:WMF524301 WCI524301:WCJ524301 VSM524301:VSN524301 VIQ524301:VIR524301 UYU524301:UYV524301 UOY524301:UOZ524301 UFC524301:UFD524301 TVG524301:TVH524301 TLK524301:TLL524301 TBO524301:TBP524301 SRS524301:SRT524301 SHW524301:SHX524301 RYA524301:RYB524301 ROE524301:ROF524301 REI524301:REJ524301 QUM524301:QUN524301 QKQ524301:QKR524301 QAU524301:QAV524301 PQY524301:PQZ524301 PHC524301:PHD524301 OXG524301:OXH524301 ONK524301:ONL524301 ODO524301:ODP524301 NTS524301:NTT524301 NJW524301:NJX524301 NAA524301:NAB524301 MQE524301:MQF524301 MGI524301:MGJ524301 LWM524301:LWN524301 LMQ524301:LMR524301 LCU524301:LCV524301 KSY524301:KSZ524301 KJC524301:KJD524301 JZG524301:JZH524301 JPK524301:JPL524301 JFO524301:JFP524301 IVS524301:IVT524301 ILW524301:ILX524301 ICA524301:ICB524301 HSE524301:HSF524301 HII524301:HIJ524301 GYM524301:GYN524301 GOQ524301:GOR524301 GEU524301:GEV524301 FUY524301:FUZ524301 FLC524301:FLD524301 FBG524301:FBH524301 ERK524301:ERL524301 EHO524301:EHP524301 DXS524301:DXT524301 DNW524301:DNX524301 DEA524301:DEB524301 CUE524301:CUF524301 CKI524301:CKJ524301 CAM524301:CAN524301 BQQ524301:BQR524301 BGU524301:BGV524301 AWY524301:AWZ524301 ANC524301:AND524301 ADG524301:ADH524301 TK524301:TL524301 JO524301:JP524301 S524301:T524301 WWA458765:WWB458765 WME458765:WMF458765 WCI458765:WCJ458765 VSM458765:VSN458765 VIQ458765:VIR458765 UYU458765:UYV458765 UOY458765:UOZ458765 UFC458765:UFD458765 TVG458765:TVH458765 TLK458765:TLL458765 TBO458765:TBP458765 SRS458765:SRT458765 SHW458765:SHX458765 RYA458765:RYB458765 ROE458765:ROF458765 REI458765:REJ458765 QUM458765:QUN458765 QKQ458765:QKR458765 QAU458765:QAV458765 PQY458765:PQZ458765 PHC458765:PHD458765 OXG458765:OXH458765 ONK458765:ONL458765 ODO458765:ODP458765 NTS458765:NTT458765 NJW458765:NJX458765 NAA458765:NAB458765 MQE458765:MQF458765 MGI458765:MGJ458765 LWM458765:LWN458765 LMQ458765:LMR458765 LCU458765:LCV458765 KSY458765:KSZ458765 KJC458765:KJD458765 JZG458765:JZH458765 JPK458765:JPL458765 JFO458765:JFP458765 IVS458765:IVT458765 ILW458765:ILX458765 ICA458765:ICB458765 HSE458765:HSF458765 HII458765:HIJ458765 GYM458765:GYN458765 GOQ458765:GOR458765 GEU458765:GEV458765 FUY458765:FUZ458765 FLC458765:FLD458765 FBG458765:FBH458765 ERK458765:ERL458765 EHO458765:EHP458765 DXS458765:DXT458765 DNW458765:DNX458765 DEA458765:DEB458765 CUE458765:CUF458765 CKI458765:CKJ458765 CAM458765:CAN458765 BQQ458765:BQR458765 BGU458765:BGV458765 AWY458765:AWZ458765 ANC458765:AND458765 ADG458765:ADH458765 TK458765:TL458765 JO458765:JP458765 S458765:T458765 WWA393229:WWB393229 WME393229:WMF393229 WCI393229:WCJ393229 VSM393229:VSN393229 VIQ393229:VIR393229 UYU393229:UYV393229 UOY393229:UOZ393229 UFC393229:UFD393229 TVG393229:TVH393229 TLK393229:TLL393229 TBO393229:TBP393229 SRS393229:SRT393229 SHW393229:SHX393229 RYA393229:RYB393229 ROE393229:ROF393229 REI393229:REJ393229 QUM393229:QUN393229 QKQ393229:QKR393229 QAU393229:QAV393229 PQY393229:PQZ393229 PHC393229:PHD393229 OXG393229:OXH393229 ONK393229:ONL393229 ODO393229:ODP393229 NTS393229:NTT393229 NJW393229:NJX393229 NAA393229:NAB393229 MQE393229:MQF393229 MGI393229:MGJ393229 LWM393229:LWN393229 LMQ393229:LMR393229 LCU393229:LCV393229 KSY393229:KSZ393229 KJC393229:KJD393229 JZG393229:JZH393229 JPK393229:JPL393229 JFO393229:JFP393229 IVS393229:IVT393229 ILW393229:ILX393229 ICA393229:ICB393229 HSE393229:HSF393229 HII393229:HIJ393229 GYM393229:GYN393229 GOQ393229:GOR393229 GEU393229:GEV393229 FUY393229:FUZ393229 FLC393229:FLD393229 FBG393229:FBH393229 ERK393229:ERL393229 EHO393229:EHP393229 DXS393229:DXT393229 DNW393229:DNX393229 DEA393229:DEB393229 CUE393229:CUF393229 CKI393229:CKJ393229 CAM393229:CAN393229 BQQ393229:BQR393229 BGU393229:BGV393229 AWY393229:AWZ393229 ANC393229:AND393229 ADG393229:ADH393229 TK393229:TL393229 JO393229:JP393229 S393229:T393229 WWA327693:WWB327693 WME327693:WMF327693 WCI327693:WCJ327693 VSM327693:VSN327693 VIQ327693:VIR327693 UYU327693:UYV327693 UOY327693:UOZ327693 UFC327693:UFD327693 TVG327693:TVH327693 TLK327693:TLL327693 TBO327693:TBP327693 SRS327693:SRT327693 SHW327693:SHX327693 RYA327693:RYB327693 ROE327693:ROF327693 REI327693:REJ327693 QUM327693:QUN327693 QKQ327693:QKR327693 QAU327693:QAV327693 PQY327693:PQZ327693 PHC327693:PHD327693 OXG327693:OXH327693 ONK327693:ONL327693 ODO327693:ODP327693 NTS327693:NTT327693 NJW327693:NJX327693 NAA327693:NAB327693 MQE327693:MQF327693 MGI327693:MGJ327693 LWM327693:LWN327693 LMQ327693:LMR327693 LCU327693:LCV327693 KSY327693:KSZ327693 KJC327693:KJD327693 JZG327693:JZH327693 JPK327693:JPL327693 JFO327693:JFP327693 IVS327693:IVT327693 ILW327693:ILX327693 ICA327693:ICB327693 HSE327693:HSF327693 HII327693:HIJ327693 GYM327693:GYN327693 GOQ327693:GOR327693 GEU327693:GEV327693 FUY327693:FUZ327693 FLC327693:FLD327693 FBG327693:FBH327693 ERK327693:ERL327693 EHO327693:EHP327693 DXS327693:DXT327693 DNW327693:DNX327693 DEA327693:DEB327693 CUE327693:CUF327693 CKI327693:CKJ327693 CAM327693:CAN327693 BQQ327693:BQR327693 BGU327693:BGV327693 AWY327693:AWZ327693 ANC327693:AND327693 ADG327693:ADH327693 TK327693:TL327693 JO327693:JP327693 S327693:T327693 WWA262157:WWB262157 WME262157:WMF262157 WCI262157:WCJ262157 VSM262157:VSN262157 VIQ262157:VIR262157 UYU262157:UYV262157 UOY262157:UOZ262157 UFC262157:UFD262157 TVG262157:TVH262157 TLK262157:TLL262157 TBO262157:TBP262157 SRS262157:SRT262157 SHW262157:SHX262157 RYA262157:RYB262157 ROE262157:ROF262157 REI262157:REJ262157 QUM262157:QUN262157 QKQ262157:QKR262157 QAU262157:QAV262157 PQY262157:PQZ262157 PHC262157:PHD262157 OXG262157:OXH262157 ONK262157:ONL262157 ODO262157:ODP262157 NTS262157:NTT262157 NJW262157:NJX262157 NAA262157:NAB262157 MQE262157:MQF262157 MGI262157:MGJ262157 LWM262157:LWN262157 LMQ262157:LMR262157 LCU262157:LCV262157 KSY262157:KSZ262157 KJC262157:KJD262157 JZG262157:JZH262157 JPK262157:JPL262157 JFO262157:JFP262157 IVS262157:IVT262157 ILW262157:ILX262157 ICA262157:ICB262157 HSE262157:HSF262157 HII262157:HIJ262157 GYM262157:GYN262157 GOQ262157:GOR262157 GEU262157:GEV262157 FUY262157:FUZ262157 FLC262157:FLD262157 FBG262157:FBH262157 ERK262157:ERL262157 EHO262157:EHP262157 DXS262157:DXT262157 DNW262157:DNX262157 DEA262157:DEB262157 CUE262157:CUF262157 CKI262157:CKJ262157 CAM262157:CAN262157 BQQ262157:BQR262157 BGU262157:BGV262157 AWY262157:AWZ262157 ANC262157:AND262157 ADG262157:ADH262157 TK262157:TL262157 JO262157:JP262157 S262157:T262157 WWA196621:WWB196621 WME196621:WMF196621 WCI196621:WCJ196621 VSM196621:VSN196621 VIQ196621:VIR196621 UYU196621:UYV196621 UOY196621:UOZ196621 UFC196621:UFD196621 TVG196621:TVH196621 TLK196621:TLL196621 TBO196621:TBP196621 SRS196621:SRT196621 SHW196621:SHX196621 RYA196621:RYB196621 ROE196621:ROF196621 REI196621:REJ196621 QUM196621:QUN196621 QKQ196621:QKR196621 QAU196621:QAV196621 PQY196621:PQZ196621 PHC196621:PHD196621 OXG196621:OXH196621 ONK196621:ONL196621 ODO196621:ODP196621 NTS196621:NTT196621 NJW196621:NJX196621 NAA196621:NAB196621 MQE196621:MQF196621 MGI196621:MGJ196621 LWM196621:LWN196621 LMQ196621:LMR196621 LCU196621:LCV196621 KSY196621:KSZ196621 KJC196621:KJD196621 JZG196621:JZH196621 JPK196621:JPL196621 JFO196621:JFP196621 IVS196621:IVT196621 ILW196621:ILX196621 ICA196621:ICB196621 HSE196621:HSF196621 HII196621:HIJ196621 GYM196621:GYN196621 GOQ196621:GOR196621 GEU196621:GEV196621 FUY196621:FUZ196621 FLC196621:FLD196621 FBG196621:FBH196621 ERK196621:ERL196621 EHO196621:EHP196621 DXS196621:DXT196621 DNW196621:DNX196621 DEA196621:DEB196621 CUE196621:CUF196621 CKI196621:CKJ196621 CAM196621:CAN196621 BQQ196621:BQR196621 BGU196621:BGV196621 AWY196621:AWZ196621 ANC196621:AND196621 ADG196621:ADH196621 TK196621:TL196621 JO196621:JP196621 S196621:T196621 WWA131085:WWB131085 WME131085:WMF131085 WCI131085:WCJ131085 VSM131085:VSN131085 VIQ131085:VIR131085 UYU131085:UYV131085 UOY131085:UOZ131085 UFC131085:UFD131085 TVG131085:TVH131085 TLK131085:TLL131085 TBO131085:TBP131085 SRS131085:SRT131085 SHW131085:SHX131085 RYA131085:RYB131085 ROE131085:ROF131085 REI131085:REJ131085 QUM131085:QUN131085 QKQ131085:QKR131085 QAU131085:QAV131085 PQY131085:PQZ131085 PHC131085:PHD131085 OXG131085:OXH131085 ONK131085:ONL131085 ODO131085:ODP131085 NTS131085:NTT131085 NJW131085:NJX131085 NAA131085:NAB131085 MQE131085:MQF131085 MGI131085:MGJ131085 LWM131085:LWN131085 LMQ131085:LMR131085 LCU131085:LCV131085 KSY131085:KSZ131085 KJC131085:KJD131085 JZG131085:JZH131085 JPK131085:JPL131085 JFO131085:JFP131085 IVS131085:IVT131085 ILW131085:ILX131085 ICA131085:ICB131085 HSE131085:HSF131085 HII131085:HIJ131085 GYM131085:GYN131085 GOQ131085:GOR131085 GEU131085:GEV131085 FUY131085:FUZ131085 FLC131085:FLD131085 FBG131085:FBH131085 ERK131085:ERL131085 EHO131085:EHP131085 DXS131085:DXT131085 DNW131085:DNX131085 DEA131085:DEB131085 CUE131085:CUF131085 CKI131085:CKJ131085 CAM131085:CAN131085 BQQ131085:BQR131085 BGU131085:BGV131085 AWY131085:AWZ131085 ANC131085:AND131085 ADG131085:ADH131085 TK131085:TL131085 JO131085:JP131085 S131085:T131085 WWA65549:WWB65549 WME65549:WMF65549 WCI65549:WCJ65549 VSM65549:VSN65549 VIQ65549:VIR65549 UYU65549:UYV65549 UOY65549:UOZ65549 UFC65549:UFD65549 TVG65549:TVH65549 TLK65549:TLL65549 TBO65549:TBP65549 SRS65549:SRT65549 SHW65549:SHX65549 RYA65549:RYB65549 ROE65549:ROF65549 REI65549:REJ65549 QUM65549:QUN65549 QKQ65549:QKR65549 QAU65549:QAV65549 PQY65549:PQZ65549 PHC65549:PHD65549 OXG65549:OXH65549 ONK65549:ONL65549 ODO65549:ODP65549 NTS65549:NTT65549 NJW65549:NJX65549 NAA65549:NAB65549 MQE65549:MQF65549 MGI65549:MGJ65549 LWM65549:LWN65549 LMQ65549:LMR65549 LCU65549:LCV65549 KSY65549:KSZ65549 KJC65549:KJD65549 JZG65549:JZH65549 JPK65549:JPL65549 JFO65549:JFP65549 IVS65549:IVT65549 ILW65549:ILX65549 ICA65549:ICB65549 HSE65549:HSF65549 HII65549:HIJ65549 GYM65549:GYN65549 GOQ65549:GOR65549 GEU65549:GEV65549 FUY65549:FUZ65549 FLC65549:FLD65549 FBG65549:FBH65549 ERK65549:ERL65549 EHO65549:EHP65549 DXS65549:DXT65549 DNW65549:DNX65549 DEA65549:DEB65549 CUE65549:CUF65549 CKI65549:CKJ65549 CAM65549:CAN65549 BQQ65549:BQR65549 BGU65549:BGV65549 AWY65549:AWZ65549 ANC65549:AND65549 ADG65549:ADH65549 TK65549:TL65549 JO65549:JP65549 S65549:T65549 WWA13:WWB13 WME13:WMF13 WCI13:WCJ13 VSM13:VSN13 VIQ13:VIR13 UYU13:UYV13 UOY13:UOZ13 UFC13:UFD13 TVG13:TVH13 TLK13:TLL13 TBO13:TBP13 SRS13:SRT13 SHW13:SHX13 RYA13:RYB13 ROE13:ROF13 REI13:REJ13 QUM13:QUN13 QKQ13:QKR13 QAU13:QAV13 PQY13:PQZ13 PHC13:PHD13 OXG13:OXH13 ONK13:ONL13 ODO13:ODP13 NTS13:NTT13 NJW13:NJX13 NAA13:NAB13 MQE13:MQF13 MGI13:MGJ13 LWM13:LWN13 LMQ13:LMR13 LCU13:LCV13 KSY13:KSZ13 KJC13:KJD13 JZG13:JZH13 JPK13:JPL13 JFO13:JFP13 IVS13:IVT13 ILW13:ILX13 ICA13:ICB13 HSE13:HSF13 HII13:HIJ13 GYM13:GYN13 GOQ13:GOR13 GEU13:GEV13 FUY13:FUZ13 FLC13:FLD13 FBG13:FBH13 ERK13:ERL13 EHO13:EHP13 DXS13:DXT13 DNW13:DNX13 DEA13:DEB13 CUE13:CUF13 CKI13:CKJ13 CAM13:CAN13 BQQ13:BQR13 BGU13:BGV13 AWY13:AWZ13 ANC13:AND13 ADG13:ADH13 TK13:TL13 JO13:JP13 S13:T13 WWA983115:WWB983118 WME983115:WMF983118 WCI983115:WCJ983118 VSM983115:VSN983118 VIQ983115:VIR983118 UYU983115:UYV983118 UOY983115:UOZ983118 UFC983115:UFD983118 TVG983115:TVH983118 TLK983115:TLL983118 TBO983115:TBP983118 SRS983115:SRT983118 SHW983115:SHX983118 RYA983115:RYB983118 ROE983115:ROF983118 REI983115:REJ983118 QUM983115:QUN983118 QKQ983115:QKR983118 QAU983115:QAV983118 PQY983115:PQZ983118 PHC983115:PHD983118 OXG983115:OXH983118 ONK983115:ONL983118 ODO983115:ODP983118 NTS983115:NTT983118 NJW983115:NJX983118 NAA983115:NAB983118 MQE983115:MQF983118 MGI983115:MGJ983118 LWM983115:LWN983118 LMQ983115:LMR983118 LCU983115:LCV983118 KSY983115:KSZ983118 KJC983115:KJD983118 JZG983115:JZH983118 JPK983115:JPL983118 JFO983115:JFP983118 IVS983115:IVT983118 ILW983115:ILX983118 ICA983115:ICB983118 HSE983115:HSF983118 HII983115:HIJ983118 GYM983115:GYN983118 GOQ983115:GOR983118 GEU983115:GEV983118 FUY983115:FUZ983118 FLC983115:FLD983118 FBG983115:FBH983118 ERK983115:ERL983118 EHO983115:EHP983118 DXS983115:DXT983118 DNW983115:DNX983118 DEA983115:DEB983118 CUE983115:CUF983118 CKI983115:CKJ983118 CAM983115:CAN983118 BQQ983115:BQR983118 BGU983115:BGV983118 AWY983115:AWZ983118 ANC983115:AND983118 ADG983115:ADH983118 TK983115:TL983118 JO983115:JP983118 S983115:T983118 WWA917579:WWB917582 WME917579:WMF917582 WCI917579:WCJ917582 VSM917579:VSN917582 VIQ917579:VIR917582 UYU917579:UYV917582 UOY917579:UOZ917582 UFC917579:UFD917582 TVG917579:TVH917582 TLK917579:TLL917582 TBO917579:TBP917582 SRS917579:SRT917582 SHW917579:SHX917582 RYA917579:RYB917582 ROE917579:ROF917582 REI917579:REJ917582 QUM917579:QUN917582 QKQ917579:QKR917582 QAU917579:QAV917582 PQY917579:PQZ917582 PHC917579:PHD917582 OXG917579:OXH917582 ONK917579:ONL917582 ODO917579:ODP917582 NTS917579:NTT917582 NJW917579:NJX917582 NAA917579:NAB917582 MQE917579:MQF917582 MGI917579:MGJ917582 LWM917579:LWN917582 LMQ917579:LMR917582 LCU917579:LCV917582 KSY917579:KSZ917582 KJC917579:KJD917582 JZG917579:JZH917582 JPK917579:JPL917582 JFO917579:JFP917582 IVS917579:IVT917582 ILW917579:ILX917582 ICA917579:ICB917582 HSE917579:HSF917582 HII917579:HIJ917582 GYM917579:GYN917582 GOQ917579:GOR917582 GEU917579:GEV917582 FUY917579:FUZ917582 FLC917579:FLD917582 FBG917579:FBH917582 ERK917579:ERL917582 EHO917579:EHP917582 DXS917579:DXT917582 DNW917579:DNX917582 DEA917579:DEB917582 CUE917579:CUF917582 CKI917579:CKJ917582 CAM917579:CAN917582 BQQ917579:BQR917582 BGU917579:BGV917582 AWY917579:AWZ917582 ANC917579:AND917582 ADG917579:ADH917582 TK917579:TL917582 JO917579:JP917582 S917579:T917582 WWA852043:WWB852046 WME852043:WMF852046 WCI852043:WCJ852046 VSM852043:VSN852046 VIQ852043:VIR852046 UYU852043:UYV852046 UOY852043:UOZ852046 UFC852043:UFD852046 TVG852043:TVH852046 TLK852043:TLL852046 TBO852043:TBP852046 SRS852043:SRT852046 SHW852043:SHX852046 RYA852043:RYB852046 ROE852043:ROF852046 REI852043:REJ852046 QUM852043:QUN852046 QKQ852043:QKR852046 QAU852043:QAV852046 PQY852043:PQZ852046 PHC852043:PHD852046 OXG852043:OXH852046 ONK852043:ONL852046 ODO852043:ODP852046 NTS852043:NTT852046 NJW852043:NJX852046 NAA852043:NAB852046 MQE852043:MQF852046 MGI852043:MGJ852046 LWM852043:LWN852046 LMQ852043:LMR852046 LCU852043:LCV852046 KSY852043:KSZ852046 KJC852043:KJD852046 JZG852043:JZH852046 JPK852043:JPL852046 JFO852043:JFP852046 IVS852043:IVT852046 ILW852043:ILX852046 ICA852043:ICB852046 HSE852043:HSF852046 HII852043:HIJ852046 GYM852043:GYN852046 GOQ852043:GOR852046 GEU852043:GEV852046 FUY852043:FUZ852046 FLC852043:FLD852046 FBG852043:FBH852046 ERK852043:ERL852046 EHO852043:EHP852046 DXS852043:DXT852046 DNW852043:DNX852046 DEA852043:DEB852046 CUE852043:CUF852046 CKI852043:CKJ852046 CAM852043:CAN852046 BQQ852043:BQR852046 BGU852043:BGV852046 AWY852043:AWZ852046 ANC852043:AND852046 ADG852043:ADH852046 TK852043:TL852046 JO852043:JP852046 S852043:T852046 WWA786507:WWB786510 WME786507:WMF786510 WCI786507:WCJ786510 VSM786507:VSN786510 VIQ786507:VIR786510 UYU786507:UYV786510 UOY786507:UOZ786510 UFC786507:UFD786510 TVG786507:TVH786510 TLK786507:TLL786510 TBO786507:TBP786510 SRS786507:SRT786510 SHW786507:SHX786510 RYA786507:RYB786510 ROE786507:ROF786510 REI786507:REJ786510 QUM786507:QUN786510 QKQ786507:QKR786510 QAU786507:QAV786510 PQY786507:PQZ786510 PHC786507:PHD786510 OXG786507:OXH786510 ONK786507:ONL786510 ODO786507:ODP786510 NTS786507:NTT786510 NJW786507:NJX786510 NAA786507:NAB786510 MQE786507:MQF786510 MGI786507:MGJ786510 LWM786507:LWN786510 LMQ786507:LMR786510 LCU786507:LCV786510 KSY786507:KSZ786510 KJC786507:KJD786510 JZG786507:JZH786510 JPK786507:JPL786510 JFO786507:JFP786510 IVS786507:IVT786510 ILW786507:ILX786510 ICA786507:ICB786510 HSE786507:HSF786510 HII786507:HIJ786510 GYM786507:GYN786510 GOQ786507:GOR786510 GEU786507:GEV786510 FUY786507:FUZ786510 FLC786507:FLD786510 FBG786507:FBH786510 ERK786507:ERL786510 EHO786507:EHP786510 DXS786507:DXT786510 DNW786507:DNX786510 DEA786507:DEB786510 CUE786507:CUF786510 CKI786507:CKJ786510 CAM786507:CAN786510 BQQ786507:BQR786510 BGU786507:BGV786510 AWY786507:AWZ786510 ANC786507:AND786510 ADG786507:ADH786510 TK786507:TL786510 JO786507:JP786510 S786507:T786510 WWA720971:WWB720974 WME720971:WMF720974 WCI720971:WCJ720974 VSM720971:VSN720974 VIQ720971:VIR720974 UYU720971:UYV720974 UOY720971:UOZ720974 UFC720971:UFD720974 TVG720971:TVH720974 TLK720971:TLL720974 TBO720971:TBP720974 SRS720971:SRT720974 SHW720971:SHX720974 RYA720971:RYB720974 ROE720971:ROF720974 REI720971:REJ720974 QUM720971:QUN720974 QKQ720971:QKR720974 QAU720971:QAV720974 PQY720971:PQZ720974 PHC720971:PHD720974 OXG720971:OXH720974 ONK720971:ONL720974 ODO720971:ODP720974 NTS720971:NTT720974 NJW720971:NJX720974 NAA720971:NAB720974 MQE720971:MQF720974 MGI720971:MGJ720974 LWM720971:LWN720974 LMQ720971:LMR720974 LCU720971:LCV720974 KSY720971:KSZ720974 KJC720971:KJD720974 JZG720971:JZH720974 JPK720971:JPL720974 JFO720971:JFP720974 IVS720971:IVT720974 ILW720971:ILX720974 ICA720971:ICB720974 HSE720971:HSF720974 HII720971:HIJ720974 GYM720971:GYN720974 GOQ720971:GOR720974 GEU720971:GEV720974 FUY720971:FUZ720974 FLC720971:FLD720974 FBG720971:FBH720974 ERK720971:ERL720974 EHO720971:EHP720974 DXS720971:DXT720974 DNW720971:DNX720974 DEA720971:DEB720974 CUE720971:CUF720974 CKI720971:CKJ720974 CAM720971:CAN720974 BQQ720971:BQR720974 BGU720971:BGV720974 AWY720971:AWZ720974 ANC720971:AND720974 ADG720971:ADH720974 TK720971:TL720974 JO720971:JP720974 S720971:T720974 WWA655435:WWB655438 WME655435:WMF655438 WCI655435:WCJ655438 VSM655435:VSN655438 VIQ655435:VIR655438 UYU655435:UYV655438 UOY655435:UOZ655438 UFC655435:UFD655438 TVG655435:TVH655438 TLK655435:TLL655438 TBO655435:TBP655438 SRS655435:SRT655438 SHW655435:SHX655438 RYA655435:RYB655438 ROE655435:ROF655438 REI655435:REJ655438 QUM655435:QUN655438 QKQ655435:QKR655438 QAU655435:QAV655438 PQY655435:PQZ655438 PHC655435:PHD655438 OXG655435:OXH655438 ONK655435:ONL655438 ODO655435:ODP655438 NTS655435:NTT655438 NJW655435:NJX655438 NAA655435:NAB655438 MQE655435:MQF655438 MGI655435:MGJ655438 LWM655435:LWN655438 LMQ655435:LMR655438 LCU655435:LCV655438 KSY655435:KSZ655438 KJC655435:KJD655438 JZG655435:JZH655438 JPK655435:JPL655438 JFO655435:JFP655438 IVS655435:IVT655438 ILW655435:ILX655438 ICA655435:ICB655438 HSE655435:HSF655438 HII655435:HIJ655438 GYM655435:GYN655438 GOQ655435:GOR655438 GEU655435:GEV655438 FUY655435:FUZ655438 FLC655435:FLD655438 FBG655435:FBH655438 ERK655435:ERL655438 EHO655435:EHP655438 DXS655435:DXT655438 DNW655435:DNX655438 DEA655435:DEB655438 CUE655435:CUF655438 CKI655435:CKJ655438 CAM655435:CAN655438 BQQ655435:BQR655438 BGU655435:BGV655438 AWY655435:AWZ655438 ANC655435:AND655438 ADG655435:ADH655438 TK655435:TL655438 JO655435:JP655438 S655435:T655438 WWA589899:WWB589902 WME589899:WMF589902 WCI589899:WCJ589902 VSM589899:VSN589902 VIQ589899:VIR589902 UYU589899:UYV589902 UOY589899:UOZ589902 UFC589899:UFD589902 TVG589899:TVH589902 TLK589899:TLL589902 TBO589899:TBP589902 SRS589899:SRT589902 SHW589899:SHX589902 RYA589899:RYB589902 ROE589899:ROF589902 REI589899:REJ589902 QUM589899:QUN589902 QKQ589899:QKR589902 QAU589899:QAV589902 PQY589899:PQZ589902 PHC589899:PHD589902 OXG589899:OXH589902 ONK589899:ONL589902 ODO589899:ODP589902 NTS589899:NTT589902 NJW589899:NJX589902 NAA589899:NAB589902 MQE589899:MQF589902 MGI589899:MGJ589902 LWM589899:LWN589902 LMQ589899:LMR589902 LCU589899:LCV589902 KSY589899:KSZ589902 KJC589899:KJD589902 JZG589899:JZH589902 JPK589899:JPL589902 JFO589899:JFP589902 IVS589899:IVT589902 ILW589899:ILX589902 ICA589899:ICB589902 HSE589899:HSF589902 HII589899:HIJ589902 GYM589899:GYN589902 GOQ589899:GOR589902 GEU589899:GEV589902 FUY589899:FUZ589902 FLC589899:FLD589902 FBG589899:FBH589902 ERK589899:ERL589902 EHO589899:EHP589902 DXS589899:DXT589902 DNW589899:DNX589902 DEA589899:DEB589902 CUE589899:CUF589902 CKI589899:CKJ589902 CAM589899:CAN589902 BQQ589899:BQR589902 BGU589899:BGV589902 AWY589899:AWZ589902 ANC589899:AND589902 ADG589899:ADH589902 TK589899:TL589902 JO589899:JP589902 S589899:T589902 WWA524363:WWB524366 WME524363:WMF524366 WCI524363:WCJ524366 VSM524363:VSN524366 VIQ524363:VIR524366 UYU524363:UYV524366 UOY524363:UOZ524366 UFC524363:UFD524366 TVG524363:TVH524366 TLK524363:TLL524366 TBO524363:TBP524366 SRS524363:SRT524366 SHW524363:SHX524366 RYA524363:RYB524366 ROE524363:ROF524366 REI524363:REJ524366 QUM524363:QUN524366 QKQ524363:QKR524366 QAU524363:QAV524366 PQY524363:PQZ524366 PHC524363:PHD524366 OXG524363:OXH524366 ONK524363:ONL524366 ODO524363:ODP524366 NTS524363:NTT524366 NJW524363:NJX524366 NAA524363:NAB524366 MQE524363:MQF524366 MGI524363:MGJ524366 LWM524363:LWN524366 LMQ524363:LMR524366 LCU524363:LCV524366 KSY524363:KSZ524366 KJC524363:KJD524366 JZG524363:JZH524366 JPK524363:JPL524366 JFO524363:JFP524366 IVS524363:IVT524366 ILW524363:ILX524366 ICA524363:ICB524366 HSE524363:HSF524366 HII524363:HIJ524366 GYM524363:GYN524366 GOQ524363:GOR524366 GEU524363:GEV524366 FUY524363:FUZ524366 FLC524363:FLD524366 FBG524363:FBH524366 ERK524363:ERL524366 EHO524363:EHP524366 DXS524363:DXT524366 DNW524363:DNX524366 DEA524363:DEB524366 CUE524363:CUF524366 CKI524363:CKJ524366 CAM524363:CAN524366 BQQ524363:BQR524366 BGU524363:BGV524366 AWY524363:AWZ524366 ANC524363:AND524366 ADG524363:ADH524366 TK524363:TL524366 JO524363:JP524366 S524363:T524366 WWA458827:WWB458830 WME458827:WMF458830 WCI458827:WCJ458830 VSM458827:VSN458830 VIQ458827:VIR458830 UYU458827:UYV458830 UOY458827:UOZ458830 UFC458827:UFD458830 TVG458827:TVH458830 TLK458827:TLL458830 TBO458827:TBP458830 SRS458827:SRT458830 SHW458827:SHX458830 RYA458827:RYB458830 ROE458827:ROF458830 REI458827:REJ458830 QUM458827:QUN458830 QKQ458827:QKR458830 QAU458827:QAV458830 PQY458827:PQZ458830 PHC458827:PHD458830 OXG458827:OXH458830 ONK458827:ONL458830 ODO458827:ODP458830 NTS458827:NTT458830 NJW458827:NJX458830 NAA458827:NAB458830 MQE458827:MQF458830 MGI458827:MGJ458830 LWM458827:LWN458830 LMQ458827:LMR458830 LCU458827:LCV458830 KSY458827:KSZ458830 KJC458827:KJD458830 JZG458827:JZH458830 JPK458827:JPL458830 JFO458827:JFP458830 IVS458827:IVT458830 ILW458827:ILX458830 ICA458827:ICB458830 HSE458827:HSF458830 HII458827:HIJ458830 GYM458827:GYN458830 GOQ458827:GOR458830 GEU458827:GEV458830 FUY458827:FUZ458830 FLC458827:FLD458830 FBG458827:FBH458830 ERK458827:ERL458830 EHO458827:EHP458830 DXS458827:DXT458830 DNW458827:DNX458830 DEA458827:DEB458830 CUE458827:CUF458830 CKI458827:CKJ458830 CAM458827:CAN458830 BQQ458827:BQR458830 BGU458827:BGV458830 AWY458827:AWZ458830 ANC458827:AND458830 ADG458827:ADH458830 TK458827:TL458830 JO458827:JP458830 S458827:T458830 WWA393291:WWB393294 WME393291:WMF393294 WCI393291:WCJ393294 VSM393291:VSN393294 VIQ393291:VIR393294 UYU393291:UYV393294 UOY393291:UOZ393294 UFC393291:UFD393294 TVG393291:TVH393294 TLK393291:TLL393294 TBO393291:TBP393294 SRS393291:SRT393294 SHW393291:SHX393294 RYA393291:RYB393294 ROE393291:ROF393294 REI393291:REJ393294 QUM393291:QUN393294 QKQ393291:QKR393294 QAU393291:QAV393294 PQY393291:PQZ393294 PHC393291:PHD393294 OXG393291:OXH393294 ONK393291:ONL393294 ODO393291:ODP393294 NTS393291:NTT393294 NJW393291:NJX393294 NAA393291:NAB393294 MQE393291:MQF393294 MGI393291:MGJ393294 LWM393291:LWN393294 LMQ393291:LMR393294 LCU393291:LCV393294 KSY393291:KSZ393294 KJC393291:KJD393294 JZG393291:JZH393294 JPK393291:JPL393294 JFO393291:JFP393294 IVS393291:IVT393294 ILW393291:ILX393294 ICA393291:ICB393294 HSE393291:HSF393294 HII393291:HIJ393294 GYM393291:GYN393294 GOQ393291:GOR393294 GEU393291:GEV393294 FUY393291:FUZ393294 FLC393291:FLD393294 FBG393291:FBH393294 ERK393291:ERL393294 EHO393291:EHP393294 DXS393291:DXT393294 DNW393291:DNX393294 DEA393291:DEB393294 CUE393291:CUF393294 CKI393291:CKJ393294 CAM393291:CAN393294 BQQ393291:BQR393294 BGU393291:BGV393294 AWY393291:AWZ393294 ANC393291:AND393294 ADG393291:ADH393294 TK393291:TL393294 JO393291:JP393294 S393291:T393294 WWA327755:WWB327758 WME327755:WMF327758 WCI327755:WCJ327758 VSM327755:VSN327758 VIQ327755:VIR327758 UYU327755:UYV327758 UOY327755:UOZ327758 UFC327755:UFD327758 TVG327755:TVH327758 TLK327755:TLL327758 TBO327755:TBP327758 SRS327755:SRT327758 SHW327755:SHX327758 RYA327755:RYB327758 ROE327755:ROF327758 REI327755:REJ327758 QUM327755:QUN327758 QKQ327755:QKR327758 QAU327755:QAV327758 PQY327755:PQZ327758 PHC327755:PHD327758 OXG327755:OXH327758 ONK327755:ONL327758 ODO327755:ODP327758 NTS327755:NTT327758 NJW327755:NJX327758 NAA327755:NAB327758 MQE327755:MQF327758 MGI327755:MGJ327758 LWM327755:LWN327758 LMQ327755:LMR327758 LCU327755:LCV327758 KSY327755:KSZ327758 KJC327755:KJD327758 JZG327755:JZH327758 JPK327755:JPL327758 JFO327755:JFP327758 IVS327755:IVT327758 ILW327755:ILX327758 ICA327755:ICB327758 HSE327755:HSF327758 HII327755:HIJ327758 GYM327755:GYN327758 GOQ327755:GOR327758 GEU327755:GEV327758 FUY327755:FUZ327758 FLC327755:FLD327758 FBG327755:FBH327758 ERK327755:ERL327758 EHO327755:EHP327758 DXS327755:DXT327758 DNW327755:DNX327758 DEA327755:DEB327758 CUE327755:CUF327758 CKI327755:CKJ327758 CAM327755:CAN327758 BQQ327755:BQR327758 BGU327755:BGV327758 AWY327755:AWZ327758 ANC327755:AND327758 ADG327755:ADH327758 TK327755:TL327758 JO327755:JP327758 S327755:T327758 WWA262219:WWB262222 WME262219:WMF262222 WCI262219:WCJ262222 VSM262219:VSN262222 VIQ262219:VIR262222 UYU262219:UYV262222 UOY262219:UOZ262222 UFC262219:UFD262222 TVG262219:TVH262222 TLK262219:TLL262222 TBO262219:TBP262222 SRS262219:SRT262222 SHW262219:SHX262222 RYA262219:RYB262222 ROE262219:ROF262222 REI262219:REJ262222 QUM262219:QUN262222 QKQ262219:QKR262222 QAU262219:QAV262222 PQY262219:PQZ262222 PHC262219:PHD262222 OXG262219:OXH262222 ONK262219:ONL262222 ODO262219:ODP262222 NTS262219:NTT262222 NJW262219:NJX262222 NAA262219:NAB262222 MQE262219:MQF262222 MGI262219:MGJ262222 LWM262219:LWN262222 LMQ262219:LMR262222 LCU262219:LCV262222 KSY262219:KSZ262222 KJC262219:KJD262222 JZG262219:JZH262222 JPK262219:JPL262222 JFO262219:JFP262222 IVS262219:IVT262222 ILW262219:ILX262222 ICA262219:ICB262222 HSE262219:HSF262222 HII262219:HIJ262222 GYM262219:GYN262222 GOQ262219:GOR262222 GEU262219:GEV262222 FUY262219:FUZ262222 FLC262219:FLD262222 FBG262219:FBH262222 ERK262219:ERL262222 EHO262219:EHP262222 DXS262219:DXT262222 DNW262219:DNX262222 DEA262219:DEB262222 CUE262219:CUF262222 CKI262219:CKJ262222 CAM262219:CAN262222 BQQ262219:BQR262222 BGU262219:BGV262222 AWY262219:AWZ262222 ANC262219:AND262222 ADG262219:ADH262222 TK262219:TL262222 JO262219:JP262222 S262219:T262222 WWA196683:WWB196686 WME196683:WMF196686 WCI196683:WCJ196686 VSM196683:VSN196686 VIQ196683:VIR196686 UYU196683:UYV196686 UOY196683:UOZ196686 UFC196683:UFD196686 TVG196683:TVH196686 TLK196683:TLL196686 TBO196683:TBP196686 SRS196683:SRT196686 SHW196683:SHX196686 RYA196683:RYB196686 ROE196683:ROF196686 REI196683:REJ196686 QUM196683:QUN196686 QKQ196683:QKR196686 QAU196683:QAV196686 PQY196683:PQZ196686 PHC196683:PHD196686 OXG196683:OXH196686 ONK196683:ONL196686 ODO196683:ODP196686 NTS196683:NTT196686 NJW196683:NJX196686 NAA196683:NAB196686 MQE196683:MQF196686 MGI196683:MGJ196686 LWM196683:LWN196686 LMQ196683:LMR196686 LCU196683:LCV196686 KSY196683:KSZ196686 KJC196683:KJD196686 JZG196683:JZH196686 JPK196683:JPL196686 JFO196683:JFP196686 IVS196683:IVT196686 ILW196683:ILX196686 ICA196683:ICB196686 HSE196683:HSF196686 HII196683:HIJ196686 GYM196683:GYN196686 GOQ196683:GOR196686 GEU196683:GEV196686 FUY196683:FUZ196686 FLC196683:FLD196686 FBG196683:FBH196686 ERK196683:ERL196686 EHO196683:EHP196686 DXS196683:DXT196686 DNW196683:DNX196686 DEA196683:DEB196686 CUE196683:CUF196686 CKI196683:CKJ196686 CAM196683:CAN196686 BQQ196683:BQR196686 BGU196683:BGV196686 AWY196683:AWZ196686 ANC196683:AND196686 ADG196683:ADH196686 TK196683:TL196686 JO196683:JP196686 S196683:T196686 WWA131147:WWB131150 WME131147:WMF131150 WCI131147:WCJ131150 VSM131147:VSN131150 VIQ131147:VIR131150 UYU131147:UYV131150 UOY131147:UOZ131150 UFC131147:UFD131150 TVG131147:TVH131150 TLK131147:TLL131150 TBO131147:TBP131150 SRS131147:SRT131150 SHW131147:SHX131150 RYA131147:RYB131150 ROE131147:ROF131150 REI131147:REJ131150 QUM131147:QUN131150 QKQ131147:QKR131150 QAU131147:QAV131150 PQY131147:PQZ131150 PHC131147:PHD131150 OXG131147:OXH131150 ONK131147:ONL131150 ODO131147:ODP131150 NTS131147:NTT131150 NJW131147:NJX131150 NAA131147:NAB131150 MQE131147:MQF131150 MGI131147:MGJ131150 LWM131147:LWN131150 LMQ131147:LMR131150 LCU131147:LCV131150 KSY131147:KSZ131150 KJC131147:KJD131150 JZG131147:JZH131150 JPK131147:JPL131150 JFO131147:JFP131150 IVS131147:IVT131150 ILW131147:ILX131150 ICA131147:ICB131150 HSE131147:HSF131150 HII131147:HIJ131150 GYM131147:GYN131150 GOQ131147:GOR131150 GEU131147:GEV131150 FUY131147:FUZ131150 FLC131147:FLD131150 FBG131147:FBH131150 ERK131147:ERL131150 EHO131147:EHP131150 DXS131147:DXT131150 DNW131147:DNX131150 DEA131147:DEB131150 CUE131147:CUF131150 CKI131147:CKJ131150 CAM131147:CAN131150 BQQ131147:BQR131150 BGU131147:BGV131150 AWY131147:AWZ131150 ANC131147:AND131150 ADG131147:ADH131150 TK131147:TL131150 JO131147:JP131150 S131147:T131150 WWA65611:WWB65614 WME65611:WMF65614 WCI65611:WCJ65614 VSM65611:VSN65614 VIQ65611:VIR65614 UYU65611:UYV65614 UOY65611:UOZ65614 UFC65611:UFD65614 TVG65611:TVH65614 TLK65611:TLL65614 TBO65611:TBP65614 SRS65611:SRT65614 SHW65611:SHX65614 RYA65611:RYB65614 ROE65611:ROF65614 REI65611:REJ65614 QUM65611:QUN65614 QKQ65611:QKR65614 QAU65611:QAV65614 PQY65611:PQZ65614 PHC65611:PHD65614 OXG65611:OXH65614 ONK65611:ONL65614 ODO65611:ODP65614 NTS65611:NTT65614 NJW65611:NJX65614 NAA65611:NAB65614 MQE65611:MQF65614 MGI65611:MGJ65614 LWM65611:LWN65614 LMQ65611:LMR65614 LCU65611:LCV65614 KSY65611:KSZ65614 KJC65611:KJD65614 JZG65611:JZH65614 JPK65611:JPL65614 JFO65611:JFP65614 IVS65611:IVT65614 ILW65611:ILX65614 ICA65611:ICB65614 HSE65611:HSF65614 HII65611:HIJ65614 GYM65611:GYN65614 GOQ65611:GOR65614 GEU65611:GEV65614 FUY65611:FUZ65614 FLC65611:FLD65614 FBG65611:FBH65614 ERK65611:ERL65614 EHO65611:EHP65614 DXS65611:DXT65614 DNW65611:DNX65614 DEA65611:DEB65614 CUE65611:CUF65614 CKI65611:CKJ65614 CAM65611:CAN65614 BQQ65611:BQR65614 BGU65611:BGV65614 AWY65611:AWZ65614 ANC65611:AND65614 ADG65611:ADH65614 TK65611:TL65614 JO65611:JP65614 S65611:T65614 WWA75:WWB78 WME75:WMF78 WCI75:WCJ78 VSM75:VSN78 VIQ75:VIR78 UYU75:UYV78 UOY75:UOZ78 UFC75:UFD78 TVG75:TVH78 TLK75:TLL78 TBO75:TBP78 SRS75:SRT78 SHW75:SHX78 RYA75:RYB78 ROE75:ROF78 REI75:REJ78 QUM75:QUN78 QKQ75:QKR78 QAU75:QAV78 PQY75:PQZ78 PHC75:PHD78 OXG75:OXH78 ONK75:ONL78 ODO75:ODP78 NTS75:NTT78 NJW75:NJX78 NAA75:NAB78 MQE75:MQF78 MGI75:MGJ78 LWM75:LWN78 LMQ75:LMR78 LCU75:LCV78 KSY75:KSZ78 KJC75:KJD78 JZG75:JZH78 JPK75:JPL78 JFO75:JFP78 IVS75:IVT78 ILW75:ILX78 ICA75:ICB78 HSE75:HSF78 HII75:HIJ78 GYM75:GYN78 GOQ75:GOR78 GEU75:GEV78 FUY75:FUZ78 FLC75:FLD78 FBG75:FBH78 ERK75:ERL78 EHO75:EHP78 DXS75:DXT78 DNW75:DNX78 DEA75:DEB78 CUE75:CUF78 CKI75:CKJ78 CAM75:CAN78 BQQ75:BQR78 BGU75:BGV78 AWY75:AWZ78 ANC75:AND78 ADG75:ADH78 TK75:TL78 JO75:JP78 S75:T78 WWA983110:WWB983112 WME983110:WMF983112 WCI983110:WCJ983112 VSM983110:VSN983112 VIQ983110:VIR983112 UYU983110:UYV983112 UOY983110:UOZ983112 UFC983110:UFD983112 TVG983110:TVH983112 TLK983110:TLL983112 TBO983110:TBP983112 SRS983110:SRT983112 SHW983110:SHX983112 RYA983110:RYB983112 ROE983110:ROF983112 REI983110:REJ983112 QUM983110:QUN983112 QKQ983110:QKR983112 QAU983110:QAV983112 PQY983110:PQZ983112 PHC983110:PHD983112 OXG983110:OXH983112 ONK983110:ONL983112 ODO983110:ODP983112 NTS983110:NTT983112 NJW983110:NJX983112 NAA983110:NAB983112 MQE983110:MQF983112 MGI983110:MGJ983112 LWM983110:LWN983112 LMQ983110:LMR983112 LCU983110:LCV983112 KSY983110:KSZ983112 KJC983110:KJD983112 JZG983110:JZH983112 JPK983110:JPL983112 JFO983110:JFP983112 IVS983110:IVT983112 ILW983110:ILX983112 ICA983110:ICB983112 HSE983110:HSF983112 HII983110:HIJ983112 GYM983110:GYN983112 GOQ983110:GOR983112 GEU983110:GEV983112 FUY983110:FUZ983112 FLC983110:FLD983112 FBG983110:FBH983112 ERK983110:ERL983112 EHO983110:EHP983112 DXS983110:DXT983112 DNW983110:DNX983112 DEA983110:DEB983112 CUE983110:CUF983112 CKI983110:CKJ983112 CAM983110:CAN983112 BQQ983110:BQR983112 BGU983110:BGV983112 AWY983110:AWZ983112 ANC983110:AND983112 ADG983110:ADH983112 TK983110:TL983112 JO983110:JP983112 S983110:T983112 WWA917574:WWB917576 WME917574:WMF917576 WCI917574:WCJ917576 VSM917574:VSN917576 VIQ917574:VIR917576 UYU917574:UYV917576 UOY917574:UOZ917576 UFC917574:UFD917576 TVG917574:TVH917576 TLK917574:TLL917576 TBO917574:TBP917576 SRS917574:SRT917576 SHW917574:SHX917576 RYA917574:RYB917576 ROE917574:ROF917576 REI917574:REJ917576 QUM917574:QUN917576 QKQ917574:QKR917576 QAU917574:QAV917576 PQY917574:PQZ917576 PHC917574:PHD917576 OXG917574:OXH917576 ONK917574:ONL917576 ODO917574:ODP917576 NTS917574:NTT917576 NJW917574:NJX917576 NAA917574:NAB917576 MQE917574:MQF917576 MGI917574:MGJ917576 LWM917574:LWN917576 LMQ917574:LMR917576 LCU917574:LCV917576 KSY917574:KSZ917576 KJC917574:KJD917576 JZG917574:JZH917576 JPK917574:JPL917576 JFO917574:JFP917576 IVS917574:IVT917576 ILW917574:ILX917576 ICA917574:ICB917576 HSE917574:HSF917576 HII917574:HIJ917576 GYM917574:GYN917576 GOQ917574:GOR917576 GEU917574:GEV917576 FUY917574:FUZ917576 FLC917574:FLD917576 FBG917574:FBH917576 ERK917574:ERL917576 EHO917574:EHP917576 DXS917574:DXT917576 DNW917574:DNX917576 DEA917574:DEB917576 CUE917574:CUF917576 CKI917574:CKJ917576 CAM917574:CAN917576 BQQ917574:BQR917576 BGU917574:BGV917576 AWY917574:AWZ917576 ANC917574:AND917576 ADG917574:ADH917576 TK917574:TL917576 JO917574:JP917576 S917574:T917576 WWA852038:WWB852040 WME852038:WMF852040 WCI852038:WCJ852040 VSM852038:VSN852040 VIQ852038:VIR852040 UYU852038:UYV852040 UOY852038:UOZ852040 UFC852038:UFD852040 TVG852038:TVH852040 TLK852038:TLL852040 TBO852038:TBP852040 SRS852038:SRT852040 SHW852038:SHX852040 RYA852038:RYB852040 ROE852038:ROF852040 REI852038:REJ852040 QUM852038:QUN852040 QKQ852038:QKR852040 QAU852038:QAV852040 PQY852038:PQZ852040 PHC852038:PHD852040 OXG852038:OXH852040 ONK852038:ONL852040 ODO852038:ODP852040 NTS852038:NTT852040 NJW852038:NJX852040 NAA852038:NAB852040 MQE852038:MQF852040 MGI852038:MGJ852040 LWM852038:LWN852040 LMQ852038:LMR852040 LCU852038:LCV852040 KSY852038:KSZ852040 KJC852038:KJD852040 JZG852038:JZH852040 JPK852038:JPL852040 JFO852038:JFP852040 IVS852038:IVT852040 ILW852038:ILX852040 ICA852038:ICB852040 HSE852038:HSF852040 HII852038:HIJ852040 GYM852038:GYN852040 GOQ852038:GOR852040 GEU852038:GEV852040 FUY852038:FUZ852040 FLC852038:FLD852040 FBG852038:FBH852040 ERK852038:ERL852040 EHO852038:EHP852040 DXS852038:DXT852040 DNW852038:DNX852040 DEA852038:DEB852040 CUE852038:CUF852040 CKI852038:CKJ852040 CAM852038:CAN852040 BQQ852038:BQR852040 BGU852038:BGV852040 AWY852038:AWZ852040 ANC852038:AND852040 ADG852038:ADH852040 TK852038:TL852040 JO852038:JP852040 S852038:T852040 WWA786502:WWB786504 WME786502:WMF786504 WCI786502:WCJ786504 VSM786502:VSN786504 VIQ786502:VIR786504 UYU786502:UYV786504 UOY786502:UOZ786504 UFC786502:UFD786504 TVG786502:TVH786504 TLK786502:TLL786504 TBO786502:TBP786504 SRS786502:SRT786504 SHW786502:SHX786504 RYA786502:RYB786504 ROE786502:ROF786504 REI786502:REJ786504 QUM786502:QUN786504 QKQ786502:QKR786504 QAU786502:QAV786504 PQY786502:PQZ786504 PHC786502:PHD786504 OXG786502:OXH786504 ONK786502:ONL786504 ODO786502:ODP786504 NTS786502:NTT786504 NJW786502:NJX786504 NAA786502:NAB786504 MQE786502:MQF786504 MGI786502:MGJ786504 LWM786502:LWN786504 LMQ786502:LMR786504 LCU786502:LCV786504 KSY786502:KSZ786504 KJC786502:KJD786504 JZG786502:JZH786504 JPK786502:JPL786504 JFO786502:JFP786504 IVS786502:IVT786504 ILW786502:ILX786504 ICA786502:ICB786504 HSE786502:HSF786504 HII786502:HIJ786504 GYM786502:GYN786504 GOQ786502:GOR786504 GEU786502:GEV786504 FUY786502:FUZ786504 FLC786502:FLD786504 FBG786502:FBH786504 ERK786502:ERL786504 EHO786502:EHP786504 DXS786502:DXT786504 DNW786502:DNX786504 DEA786502:DEB786504 CUE786502:CUF786504 CKI786502:CKJ786504 CAM786502:CAN786504 BQQ786502:BQR786504 BGU786502:BGV786504 AWY786502:AWZ786504 ANC786502:AND786504 ADG786502:ADH786504 TK786502:TL786504 JO786502:JP786504 S786502:T786504 WWA720966:WWB720968 WME720966:WMF720968 WCI720966:WCJ720968 VSM720966:VSN720968 VIQ720966:VIR720968 UYU720966:UYV720968 UOY720966:UOZ720968 UFC720966:UFD720968 TVG720966:TVH720968 TLK720966:TLL720968 TBO720966:TBP720968 SRS720966:SRT720968 SHW720966:SHX720968 RYA720966:RYB720968 ROE720966:ROF720968 REI720966:REJ720968 QUM720966:QUN720968 QKQ720966:QKR720968 QAU720966:QAV720968 PQY720966:PQZ720968 PHC720966:PHD720968 OXG720966:OXH720968 ONK720966:ONL720968 ODO720966:ODP720968 NTS720966:NTT720968 NJW720966:NJX720968 NAA720966:NAB720968 MQE720966:MQF720968 MGI720966:MGJ720968 LWM720966:LWN720968 LMQ720966:LMR720968 LCU720966:LCV720968 KSY720966:KSZ720968 KJC720966:KJD720968 JZG720966:JZH720968 JPK720966:JPL720968 JFO720966:JFP720968 IVS720966:IVT720968 ILW720966:ILX720968 ICA720966:ICB720968 HSE720966:HSF720968 HII720966:HIJ720968 GYM720966:GYN720968 GOQ720966:GOR720968 GEU720966:GEV720968 FUY720966:FUZ720968 FLC720966:FLD720968 FBG720966:FBH720968 ERK720966:ERL720968 EHO720966:EHP720968 DXS720966:DXT720968 DNW720966:DNX720968 DEA720966:DEB720968 CUE720966:CUF720968 CKI720966:CKJ720968 CAM720966:CAN720968 BQQ720966:BQR720968 BGU720966:BGV720968 AWY720966:AWZ720968 ANC720966:AND720968 ADG720966:ADH720968 TK720966:TL720968 JO720966:JP720968 S720966:T720968 WWA655430:WWB655432 WME655430:WMF655432 WCI655430:WCJ655432 VSM655430:VSN655432 VIQ655430:VIR655432 UYU655430:UYV655432 UOY655430:UOZ655432 UFC655430:UFD655432 TVG655430:TVH655432 TLK655430:TLL655432 TBO655430:TBP655432 SRS655430:SRT655432 SHW655430:SHX655432 RYA655430:RYB655432 ROE655430:ROF655432 REI655430:REJ655432 QUM655430:QUN655432 QKQ655430:QKR655432 QAU655430:QAV655432 PQY655430:PQZ655432 PHC655430:PHD655432 OXG655430:OXH655432 ONK655430:ONL655432 ODO655430:ODP655432 NTS655430:NTT655432 NJW655430:NJX655432 NAA655430:NAB655432 MQE655430:MQF655432 MGI655430:MGJ655432 LWM655430:LWN655432 LMQ655430:LMR655432 LCU655430:LCV655432 KSY655430:KSZ655432 KJC655430:KJD655432 JZG655430:JZH655432 JPK655430:JPL655432 JFO655430:JFP655432 IVS655430:IVT655432 ILW655430:ILX655432 ICA655430:ICB655432 HSE655430:HSF655432 HII655430:HIJ655432 GYM655430:GYN655432 GOQ655430:GOR655432 GEU655430:GEV655432 FUY655430:FUZ655432 FLC655430:FLD655432 FBG655430:FBH655432 ERK655430:ERL655432 EHO655430:EHP655432 DXS655430:DXT655432 DNW655430:DNX655432 DEA655430:DEB655432 CUE655430:CUF655432 CKI655430:CKJ655432 CAM655430:CAN655432 BQQ655430:BQR655432 BGU655430:BGV655432 AWY655430:AWZ655432 ANC655430:AND655432 ADG655430:ADH655432 TK655430:TL655432 JO655430:JP655432 S655430:T655432 WWA589894:WWB589896 WME589894:WMF589896 WCI589894:WCJ589896 VSM589894:VSN589896 VIQ589894:VIR589896 UYU589894:UYV589896 UOY589894:UOZ589896 UFC589894:UFD589896 TVG589894:TVH589896 TLK589894:TLL589896 TBO589894:TBP589896 SRS589894:SRT589896 SHW589894:SHX589896 RYA589894:RYB589896 ROE589894:ROF589896 REI589894:REJ589896 QUM589894:QUN589896 QKQ589894:QKR589896 QAU589894:QAV589896 PQY589894:PQZ589896 PHC589894:PHD589896 OXG589894:OXH589896 ONK589894:ONL589896 ODO589894:ODP589896 NTS589894:NTT589896 NJW589894:NJX589896 NAA589894:NAB589896 MQE589894:MQF589896 MGI589894:MGJ589896 LWM589894:LWN589896 LMQ589894:LMR589896 LCU589894:LCV589896 KSY589894:KSZ589896 KJC589894:KJD589896 JZG589894:JZH589896 JPK589894:JPL589896 JFO589894:JFP589896 IVS589894:IVT589896 ILW589894:ILX589896 ICA589894:ICB589896 HSE589894:HSF589896 HII589894:HIJ589896 GYM589894:GYN589896 GOQ589894:GOR589896 GEU589894:GEV589896 FUY589894:FUZ589896 FLC589894:FLD589896 FBG589894:FBH589896 ERK589894:ERL589896 EHO589894:EHP589896 DXS589894:DXT589896 DNW589894:DNX589896 DEA589894:DEB589896 CUE589894:CUF589896 CKI589894:CKJ589896 CAM589894:CAN589896 BQQ589894:BQR589896 BGU589894:BGV589896 AWY589894:AWZ589896 ANC589894:AND589896 ADG589894:ADH589896 TK589894:TL589896 JO589894:JP589896 S589894:T589896 WWA524358:WWB524360 WME524358:WMF524360 WCI524358:WCJ524360 VSM524358:VSN524360 VIQ524358:VIR524360 UYU524358:UYV524360 UOY524358:UOZ524360 UFC524358:UFD524360 TVG524358:TVH524360 TLK524358:TLL524360 TBO524358:TBP524360 SRS524358:SRT524360 SHW524358:SHX524360 RYA524358:RYB524360 ROE524358:ROF524360 REI524358:REJ524360 QUM524358:QUN524360 QKQ524358:QKR524360 QAU524358:QAV524360 PQY524358:PQZ524360 PHC524358:PHD524360 OXG524358:OXH524360 ONK524358:ONL524360 ODO524358:ODP524360 NTS524358:NTT524360 NJW524358:NJX524360 NAA524358:NAB524360 MQE524358:MQF524360 MGI524358:MGJ524360 LWM524358:LWN524360 LMQ524358:LMR524360 LCU524358:LCV524360 KSY524358:KSZ524360 KJC524358:KJD524360 JZG524358:JZH524360 JPK524358:JPL524360 JFO524358:JFP524360 IVS524358:IVT524360 ILW524358:ILX524360 ICA524358:ICB524360 HSE524358:HSF524360 HII524358:HIJ524360 GYM524358:GYN524360 GOQ524358:GOR524360 GEU524358:GEV524360 FUY524358:FUZ524360 FLC524358:FLD524360 FBG524358:FBH524360 ERK524358:ERL524360 EHO524358:EHP524360 DXS524358:DXT524360 DNW524358:DNX524360 DEA524358:DEB524360 CUE524358:CUF524360 CKI524358:CKJ524360 CAM524358:CAN524360 BQQ524358:BQR524360 BGU524358:BGV524360 AWY524358:AWZ524360 ANC524358:AND524360 ADG524358:ADH524360 TK524358:TL524360 JO524358:JP524360 S524358:T524360 WWA458822:WWB458824 WME458822:WMF458824 WCI458822:WCJ458824 VSM458822:VSN458824 VIQ458822:VIR458824 UYU458822:UYV458824 UOY458822:UOZ458824 UFC458822:UFD458824 TVG458822:TVH458824 TLK458822:TLL458824 TBO458822:TBP458824 SRS458822:SRT458824 SHW458822:SHX458824 RYA458822:RYB458824 ROE458822:ROF458824 REI458822:REJ458824 QUM458822:QUN458824 QKQ458822:QKR458824 QAU458822:QAV458824 PQY458822:PQZ458824 PHC458822:PHD458824 OXG458822:OXH458824 ONK458822:ONL458824 ODO458822:ODP458824 NTS458822:NTT458824 NJW458822:NJX458824 NAA458822:NAB458824 MQE458822:MQF458824 MGI458822:MGJ458824 LWM458822:LWN458824 LMQ458822:LMR458824 LCU458822:LCV458824 KSY458822:KSZ458824 KJC458822:KJD458824 JZG458822:JZH458824 JPK458822:JPL458824 JFO458822:JFP458824 IVS458822:IVT458824 ILW458822:ILX458824 ICA458822:ICB458824 HSE458822:HSF458824 HII458822:HIJ458824 GYM458822:GYN458824 GOQ458822:GOR458824 GEU458822:GEV458824 FUY458822:FUZ458824 FLC458822:FLD458824 FBG458822:FBH458824 ERK458822:ERL458824 EHO458822:EHP458824 DXS458822:DXT458824 DNW458822:DNX458824 DEA458822:DEB458824 CUE458822:CUF458824 CKI458822:CKJ458824 CAM458822:CAN458824 BQQ458822:BQR458824 BGU458822:BGV458824 AWY458822:AWZ458824 ANC458822:AND458824 ADG458822:ADH458824 TK458822:TL458824 JO458822:JP458824 S458822:T458824 WWA393286:WWB393288 WME393286:WMF393288 WCI393286:WCJ393288 VSM393286:VSN393288 VIQ393286:VIR393288 UYU393286:UYV393288 UOY393286:UOZ393288 UFC393286:UFD393288 TVG393286:TVH393288 TLK393286:TLL393288 TBO393286:TBP393288 SRS393286:SRT393288 SHW393286:SHX393288 RYA393286:RYB393288 ROE393286:ROF393288 REI393286:REJ393288 QUM393286:QUN393288 QKQ393286:QKR393288 QAU393286:QAV393288 PQY393286:PQZ393288 PHC393286:PHD393288 OXG393286:OXH393288 ONK393286:ONL393288 ODO393286:ODP393288 NTS393286:NTT393288 NJW393286:NJX393288 NAA393286:NAB393288 MQE393286:MQF393288 MGI393286:MGJ393288 LWM393286:LWN393288 LMQ393286:LMR393288 LCU393286:LCV393288 KSY393286:KSZ393288 KJC393286:KJD393288 JZG393286:JZH393288 JPK393286:JPL393288 JFO393286:JFP393288 IVS393286:IVT393288 ILW393286:ILX393288 ICA393286:ICB393288 HSE393286:HSF393288 HII393286:HIJ393288 GYM393286:GYN393288 GOQ393286:GOR393288 GEU393286:GEV393288 FUY393286:FUZ393288 FLC393286:FLD393288 FBG393286:FBH393288 ERK393286:ERL393288 EHO393286:EHP393288 DXS393286:DXT393288 DNW393286:DNX393288 DEA393286:DEB393288 CUE393286:CUF393288 CKI393286:CKJ393288 CAM393286:CAN393288 BQQ393286:BQR393288 BGU393286:BGV393288 AWY393286:AWZ393288 ANC393286:AND393288 ADG393286:ADH393288 TK393286:TL393288 JO393286:JP393288 S393286:T393288 WWA327750:WWB327752 WME327750:WMF327752 WCI327750:WCJ327752 VSM327750:VSN327752 VIQ327750:VIR327752 UYU327750:UYV327752 UOY327750:UOZ327752 UFC327750:UFD327752 TVG327750:TVH327752 TLK327750:TLL327752 TBO327750:TBP327752 SRS327750:SRT327752 SHW327750:SHX327752 RYA327750:RYB327752 ROE327750:ROF327752 REI327750:REJ327752 QUM327750:QUN327752 QKQ327750:QKR327752 QAU327750:QAV327752 PQY327750:PQZ327752 PHC327750:PHD327752 OXG327750:OXH327752 ONK327750:ONL327752 ODO327750:ODP327752 NTS327750:NTT327752 NJW327750:NJX327752 NAA327750:NAB327752 MQE327750:MQF327752 MGI327750:MGJ327752 LWM327750:LWN327752 LMQ327750:LMR327752 LCU327750:LCV327752 KSY327750:KSZ327752 KJC327750:KJD327752 JZG327750:JZH327752 JPK327750:JPL327752 JFO327750:JFP327752 IVS327750:IVT327752 ILW327750:ILX327752 ICA327750:ICB327752 HSE327750:HSF327752 HII327750:HIJ327752 GYM327750:GYN327752 GOQ327750:GOR327752 GEU327750:GEV327752 FUY327750:FUZ327752 FLC327750:FLD327752 FBG327750:FBH327752 ERK327750:ERL327752 EHO327750:EHP327752 DXS327750:DXT327752 DNW327750:DNX327752 DEA327750:DEB327752 CUE327750:CUF327752 CKI327750:CKJ327752 CAM327750:CAN327752 BQQ327750:BQR327752 BGU327750:BGV327752 AWY327750:AWZ327752 ANC327750:AND327752 ADG327750:ADH327752 TK327750:TL327752 JO327750:JP327752 S327750:T327752 WWA262214:WWB262216 WME262214:WMF262216 WCI262214:WCJ262216 VSM262214:VSN262216 VIQ262214:VIR262216 UYU262214:UYV262216 UOY262214:UOZ262216 UFC262214:UFD262216 TVG262214:TVH262216 TLK262214:TLL262216 TBO262214:TBP262216 SRS262214:SRT262216 SHW262214:SHX262216 RYA262214:RYB262216 ROE262214:ROF262216 REI262214:REJ262216 QUM262214:QUN262216 QKQ262214:QKR262216 QAU262214:QAV262216 PQY262214:PQZ262216 PHC262214:PHD262216 OXG262214:OXH262216 ONK262214:ONL262216 ODO262214:ODP262216 NTS262214:NTT262216 NJW262214:NJX262216 NAA262214:NAB262216 MQE262214:MQF262216 MGI262214:MGJ262216 LWM262214:LWN262216 LMQ262214:LMR262216 LCU262214:LCV262216 KSY262214:KSZ262216 KJC262214:KJD262216 JZG262214:JZH262216 JPK262214:JPL262216 JFO262214:JFP262216 IVS262214:IVT262216 ILW262214:ILX262216 ICA262214:ICB262216 HSE262214:HSF262216 HII262214:HIJ262216 GYM262214:GYN262216 GOQ262214:GOR262216 GEU262214:GEV262216 FUY262214:FUZ262216 FLC262214:FLD262216 FBG262214:FBH262216 ERK262214:ERL262216 EHO262214:EHP262216 DXS262214:DXT262216 DNW262214:DNX262216 DEA262214:DEB262216 CUE262214:CUF262216 CKI262214:CKJ262216 CAM262214:CAN262216 BQQ262214:BQR262216 BGU262214:BGV262216 AWY262214:AWZ262216 ANC262214:AND262216 ADG262214:ADH262216 TK262214:TL262216 JO262214:JP262216 S262214:T262216 WWA196678:WWB196680 WME196678:WMF196680 WCI196678:WCJ196680 VSM196678:VSN196680 VIQ196678:VIR196680 UYU196678:UYV196680 UOY196678:UOZ196680 UFC196678:UFD196680 TVG196678:TVH196680 TLK196678:TLL196680 TBO196678:TBP196680 SRS196678:SRT196680 SHW196678:SHX196680 RYA196678:RYB196680 ROE196678:ROF196680 REI196678:REJ196680 QUM196678:QUN196680 QKQ196678:QKR196680 QAU196678:QAV196680 PQY196678:PQZ196680 PHC196678:PHD196680 OXG196678:OXH196680 ONK196678:ONL196680 ODO196678:ODP196680 NTS196678:NTT196680 NJW196678:NJX196680 NAA196678:NAB196680 MQE196678:MQF196680 MGI196678:MGJ196680 LWM196678:LWN196680 LMQ196678:LMR196680 LCU196678:LCV196680 KSY196678:KSZ196680 KJC196678:KJD196680 JZG196678:JZH196680 JPK196678:JPL196680 JFO196678:JFP196680 IVS196678:IVT196680 ILW196678:ILX196680 ICA196678:ICB196680 HSE196678:HSF196680 HII196678:HIJ196680 GYM196678:GYN196680 GOQ196678:GOR196680 GEU196678:GEV196680 FUY196678:FUZ196680 FLC196678:FLD196680 FBG196678:FBH196680 ERK196678:ERL196680 EHO196678:EHP196680 DXS196678:DXT196680 DNW196678:DNX196680 DEA196678:DEB196680 CUE196678:CUF196680 CKI196678:CKJ196680 CAM196678:CAN196680 BQQ196678:BQR196680 BGU196678:BGV196680 AWY196678:AWZ196680 ANC196678:AND196680 ADG196678:ADH196680 TK196678:TL196680 JO196678:JP196680 S196678:T196680 WWA131142:WWB131144 WME131142:WMF131144 WCI131142:WCJ131144 VSM131142:VSN131144 VIQ131142:VIR131144 UYU131142:UYV131144 UOY131142:UOZ131144 UFC131142:UFD131144 TVG131142:TVH131144 TLK131142:TLL131144 TBO131142:TBP131144 SRS131142:SRT131144 SHW131142:SHX131144 RYA131142:RYB131144 ROE131142:ROF131144 REI131142:REJ131144 QUM131142:QUN131144 QKQ131142:QKR131144 QAU131142:QAV131144 PQY131142:PQZ131144 PHC131142:PHD131144 OXG131142:OXH131144 ONK131142:ONL131144 ODO131142:ODP131144 NTS131142:NTT131144 NJW131142:NJX131144 NAA131142:NAB131144 MQE131142:MQF131144 MGI131142:MGJ131144 LWM131142:LWN131144 LMQ131142:LMR131144 LCU131142:LCV131144 KSY131142:KSZ131144 KJC131142:KJD131144 JZG131142:JZH131144 JPK131142:JPL131144 JFO131142:JFP131144 IVS131142:IVT131144 ILW131142:ILX131144 ICA131142:ICB131144 HSE131142:HSF131144 HII131142:HIJ131144 GYM131142:GYN131144 GOQ131142:GOR131144 GEU131142:GEV131144 FUY131142:FUZ131144 FLC131142:FLD131144 FBG131142:FBH131144 ERK131142:ERL131144 EHO131142:EHP131144 DXS131142:DXT131144 DNW131142:DNX131144 DEA131142:DEB131144 CUE131142:CUF131144 CKI131142:CKJ131144 CAM131142:CAN131144 BQQ131142:BQR131144 BGU131142:BGV131144 AWY131142:AWZ131144 ANC131142:AND131144 ADG131142:ADH131144 TK131142:TL131144 JO131142:JP131144 S131142:T131144 WWA65606:WWB65608 WME65606:WMF65608 WCI65606:WCJ65608 VSM65606:VSN65608 VIQ65606:VIR65608 UYU65606:UYV65608 UOY65606:UOZ65608 UFC65606:UFD65608 TVG65606:TVH65608 TLK65606:TLL65608 TBO65606:TBP65608 SRS65606:SRT65608 SHW65606:SHX65608 RYA65606:RYB65608 ROE65606:ROF65608 REI65606:REJ65608 QUM65606:QUN65608 QKQ65606:QKR65608 QAU65606:QAV65608 PQY65606:PQZ65608 PHC65606:PHD65608 OXG65606:OXH65608 ONK65606:ONL65608 ODO65606:ODP65608 NTS65606:NTT65608 NJW65606:NJX65608 NAA65606:NAB65608 MQE65606:MQF65608 MGI65606:MGJ65608 LWM65606:LWN65608 LMQ65606:LMR65608 LCU65606:LCV65608 KSY65606:KSZ65608 KJC65606:KJD65608 JZG65606:JZH65608 JPK65606:JPL65608 JFO65606:JFP65608 IVS65606:IVT65608 ILW65606:ILX65608 ICA65606:ICB65608 HSE65606:HSF65608 HII65606:HIJ65608 GYM65606:GYN65608 GOQ65606:GOR65608 GEU65606:GEV65608 FUY65606:FUZ65608 FLC65606:FLD65608 FBG65606:FBH65608 ERK65606:ERL65608 EHO65606:EHP65608 DXS65606:DXT65608 DNW65606:DNX65608 DEA65606:DEB65608 CUE65606:CUF65608 CKI65606:CKJ65608 CAM65606:CAN65608 BQQ65606:BQR65608 BGU65606:BGV65608 AWY65606:AWZ65608 ANC65606:AND65608 ADG65606:ADH65608 TK65606:TL65608 JO65606:JP65608 S65606:T65608 WWA70:WWB72 WME70:WMF72 WCI70:WCJ72 VSM70:VSN72 VIQ70:VIR72 UYU70:UYV72 UOY70:UOZ72 UFC70:UFD72 TVG70:TVH72 TLK70:TLL72 TBO70:TBP72 SRS70:SRT72 SHW70:SHX72 RYA70:RYB72 ROE70:ROF72 REI70:REJ72 QUM70:QUN72 QKQ70:QKR72 QAU70:QAV72 PQY70:PQZ72 PHC70:PHD72 OXG70:OXH72 ONK70:ONL72 ODO70:ODP72 NTS70:NTT72 NJW70:NJX72 NAA70:NAB72 MQE70:MQF72 MGI70:MGJ72 LWM70:LWN72 LMQ70:LMR72 LCU70:LCV72 KSY70:KSZ72 KJC70:KJD72 JZG70:JZH72 JPK70:JPL72 JFO70:JFP72 IVS70:IVT72 ILW70:ILX72 ICA70:ICB72 HSE70:HSF72 HII70:HIJ72 GYM70:GYN72 GOQ70:GOR72 GEU70:GEV72 FUY70:FUZ72 FLC70:FLD72 FBG70:FBH72 ERK70:ERL72 EHO70:EHP72 DXS70:DXT72 DNW70:DNX72 DEA70:DEB72 CUE70:CUF72 CKI70:CKJ72 CAM70:CAN72 BQQ70:BQR72 BGU70:BGV72 AWY70:AWZ72 ANC70:AND72 ADG70:ADH72 TK70:TL72 JO70:JP72">
      <formula1>0</formula1>
      <formula2>99.99</formula2>
    </dataValidation>
    <dataValidation type="decimal" imeMode="disabled" allowBlank="1" showInputMessage="1" showErrorMessage="1" errorTitle="入力エラー" error="0～99.9Kgの範囲で入力して下さい。" sqref="S27:T27 WWA983067:WWB983067 WME983067:WMF983067 WCI983067:WCJ983067 VSM983067:VSN983067 VIQ983067:VIR983067 UYU983067:UYV983067 UOY983067:UOZ983067 UFC983067:UFD983067 TVG983067:TVH983067 TLK983067:TLL983067 TBO983067:TBP983067 SRS983067:SRT983067 SHW983067:SHX983067 RYA983067:RYB983067 ROE983067:ROF983067 REI983067:REJ983067 QUM983067:QUN983067 QKQ983067:QKR983067 QAU983067:QAV983067 PQY983067:PQZ983067 PHC983067:PHD983067 OXG983067:OXH983067 ONK983067:ONL983067 ODO983067:ODP983067 NTS983067:NTT983067 NJW983067:NJX983067 NAA983067:NAB983067 MQE983067:MQF983067 MGI983067:MGJ983067 LWM983067:LWN983067 LMQ983067:LMR983067 LCU983067:LCV983067 KSY983067:KSZ983067 KJC983067:KJD983067 JZG983067:JZH983067 JPK983067:JPL983067 JFO983067:JFP983067 IVS983067:IVT983067 ILW983067:ILX983067 ICA983067:ICB983067 HSE983067:HSF983067 HII983067:HIJ983067 GYM983067:GYN983067 GOQ983067:GOR983067 GEU983067:GEV983067 FUY983067:FUZ983067 FLC983067:FLD983067 FBG983067:FBH983067 ERK983067:ERL983067 EHO983067:EHP983067 DXS983067:DXT983067 DNW983067:DNX983067 DEA983067:DEB983067 CUE983067:CUF983067 CKI983067:CKJ983067 CAM983067:CAN983067 BQQ983067:BQR983067 BGU983067:BGV983067 AWY983067:AWZ983067 ANC983067:AND983067 ADG983067:ADH983067 TK983067:TL983067 JO983067:JP983067 S983067:T983067 WWA917531:WWB917531 WME917531:WMF917531 WCI917531:WCJ917531 VSM917531:VSN917531 VIQ917531:VIR917531 UYU917531:UYV917531 UOY917531:UOZ917531 UFC917531:UFD917531 TVG917531:TVH917531 TLK917531:TLL917531 TBO917531:TBP917531 SRS917531:SRT917531 SHW917531:SHX917531 RYA917531:RYB917531 ROE917531:ROF917531 REI917531:REJ917531 QUM917531:QUN917531 QKQ917531:QKR917531 QAU917531:QAV917531 PQY917531:PQZ917531 PHC917531:PHD917531 OXG917531:OXH917531 ONK917531:ONL917531 ODO917531:ODP917531 NTS917531:NTT917531 NJW917531:NJX917531 NAA917531:NAB917531 MQE917531:MQF917531 MGI917531:MGJ917531 LWM917531:LWN917531 LMQ917531:LMR917531 LCU917531:LCV917531 KSY917531:KSZ917531 KJC917531:KJD917531 JZG917531:JZH917531 JPK917531:JPL917531 JFO917531:JFP917531 IVS917531:IVT917531 ILW917531:ILX917531 ICA917531:ICB917531 HSE917531:HSF917531 HII917531:HIJ917531 GYM917531:GYN917531 GOQ917531:GOR917531 GEU917531:GEV917531 FUY917531:FUZ917531 FLC917531:FLD917531 FBG917531:FBH917531 ERK917531:ERL917531 EHO917531:EHP917531 DXS917531:DXT917531 DNW917531:DNX917531 DEA917531:DEB917531 CUE917531:CUF917531 CKI917531:CKJ917531 CAM917531:CAN917531 BQQ917531:BQR917531 BGU917531:BGV917531 AWY917531:AWZ917531 ANC917531:AND917531 ADG917531:ADH917531 TK917531:TL917531 JO917531:JP917531 S917531:T917531 WWA851995:WWB851995 WME851995:WMF851995 WCI851995:WCJ851995 VSM851995:VSN851995 VIQ851995:VIR851995 UYU851995:UYV851995 UOY851995:UOZ851995 UFC851995:UFD851995 TVG851995:TVH851995 TLK851995:TLL851995 TBO851995:TBP851995 SRS851995:SRT851995 SHW851995:SHX851995 RYA851995:RYB851995 ROE851995:ROF851995 REI851995:REJ851995 QUM851995:QUN851995 QKQ851995:QKR851995 QAU851995:QAV851995 PQY851995:PQZ851995 PHC851995:PHD851995 OXG851995:OXH851995 ONK851995:ONL851995 ODO851995:ODP851995 NTS851995:NTT851995 NJW851995:NJX851995 NAA851995:NAB851995 MQE851995:MQF851995 MGI851995:MGJ851995 LWM851995:LWN851995 LMQ851995:LMR851995 LCU851995:LCV851995 KSY851995:KSZ851995 KJC851995:KJD851995 JZG851995:JZH851995 JPK851995:JPL851995 JFO851995:JFP851995 IVS851995:IVT851995 ILW851995:ILX851995 ICA851995:ICB851995 HSE851995:HSF851995 HII851995:HIJ851995 GYM851995:GYN851995 GOQ851995:GOR851995 GEU851995:GEV851995 FUY851995:FUZ851995 FLC851995:FLD851995 FBG851995:FBH851995 ERK851995:ERL851995 EHO851995:EHP851995 DXS851995:DXT851995 DNW851995:DNX851995 DEA851995:DEB851995 CUE851995:CUF851995 CKI851995:CKJ851995 CAM851995:CAN851995 BQQ851995:BQR851995 BGU851995:BGV851995 AWY851995:AWZ851995 ANC851995:AND851995 ADG851995:ADH851995 TK851995:TL851995 JO851995:JP851995 S851995:T851995 WWA786459:WWB786459 WME786459:WMF786459 WCI786459:WCJ786459 VSM786459:VSN786459 VIQ786459:VIR786459 UYU786459:UYV786459 UOY786459:UOZ786459 UFC786459:UFD786459 TVG786459:TVH786459 TLK786459:TLL786459 TBO786459:TBP786459 SRS786459:SRT786459 SHW786459:SHX786459 RYA786459:RYB786459 ROE786459:ROF786459 REI786459:REJ786459 QUM786459:QUN786459 QKQ786459:QKR786459 QAU786459:QAV786459 PQY786459:PQZ786459 PHC786459:PHD786459 OXG786459:OXH786459 ONK786459:ONL786459 ODO786459:ODP786459 NTS786459:NTT786459 NJW786459:NJX786459 NAA786459:NAB786459 MQE786459:MQF786459 MGI786459:MGJ786459 LWM786459:LWN786459 LMQ786459:LMR786459 LCU786459:LCV786459 KSY786459:KSZ786459 KJC786459:KJD786459 JZG786459:JZH786459 JPK786459:JPL786459 JFO786459:JFP786459 IVS786459:IVT786459 ILW786459:ILX786459 ICA786459:ICB786459 HSE786459:HSF786459 HII786459:HIJ786459 GYM786459:GYN786459 GOQ786459:GOR786459 GEU786459:GEV786459 FUY786459:FUZ786459 FLC786459:FLD786459 FBG786459:FBH786459 ERK786459:ERL786459 EHO786459:EHP786459 DXS786459:DXT786459 DNW786459:DNX786459 DEA786459:DEB786459 CUE786459:CUF786459 CKI786459:CKJ786459 CAM786459:CAN786459 BQQ786459:BQR786459 BGU786459:BGV786459 AWY786459:AWZ786459 ANC786459:AND786459 ADG786459:ADH786459 TK786459:TL786459 JO786459:JP786459 S786459:T786459 WWA720923:WWB720923 WME720923:WMF720923 WCI720923:WCJ720923 VSM720923:VSN720923 VIQ720923:VIR720923 UYU720923:UYV720923 UOY720923:UOZ720923 UFC720923:UFD720923 TVG720923:TVH720923 TLK720923:TLL720923 TBO720923:TBP720923 SRS720923:SRT720923 SHW720923:SHX720923 RYA720923:RYB720923 ROE720923:ROF720923 REI720923:REJ720923 QUM720923:QUN720923 QKQ720923:QKR720923 QAU720923:QAV720923 PQY720923:PQZ720923 PHC720923:PHD720923 OXG720923:OXH720923 ONK720923:ONL720923 ODO720923:ODP720923 NTS720923:NTT720923 NJW720923:NJX720923 NAA720923:NAB720923 MQE720923:MQF720923 MGI720923:MGJ720923 LWM720923:LWN720923 LMQ720923:LMR720923 LCU720923:LCV720923 KSY720923:KSZ720923 KJC720923:KJD720923 JZG720923:JZH720923 JPK720923:JPL720923 JFO720923:JFP720923 IVS720923:IVT720923 ILW720923:ILX720923 ICA720923:ICB720923 HSE720923:HSF720923 HII720923:HIJ720923 GYM720923:GYN720923 GOQ720923:GOR720923 GEU720923:GEV720923 FUY720923:FUZ720923 FLC720923:FLD720923 FBG720923:FBH720923 ERK720923:ERL720923 EHO720923:EHP720923 DXS720923:DXT720923 DNW720923:DNX720923 DEA720923:DEB720923 CUE720923:CUF720923 CKI720923:CKJ720923 CAM720923:CAN720923 BQQ720923:BQR720923 BGU720923:BGV720923 AWY720923:AWZ720923 ANC720923:AND720923 ADG720923:ADH720923 TK720923:TL720923 JO720923:JP720923 S720923:T720923 WWA655387:WWB655387 WME655387:WMF655387 WCI655387:WCJ655387 VSM655387:VSN655387 VIQ655387:VIR655387 UYU655387:UYV655387 UOY655387:UOZ655387 UFC655387:UFD655387 TVG655387:TVH655387 TLK655387:TLL655387 TBO655387:TBP655387 SRS655387:SRT655387 SHW655387:SHX655387 RYA655387:RYB655387 ROE655387:ROF655387 REI655387:REJ655387 QUM655387:QUN655387 QKQ655387:QKR655387 QAU655387:QAV655387 PQY655387:PQZ655387 PHC655387:PHD655387 OXG655387:OXH655387 ONK655387:ONL655387 ODO655387:ODP655387 NTS655387:NTT655387 NJW655387:NJX655387 NAA655387:NAB655387 MQE655387:MQF655387 MGI655387:MGJ655387 LWM655387:LWN655387 LMQ655387:LMR655387 LCU655387:LCV655387 KSY655387:KSZ655387 KJC655387:KJD655387 JZG655387:JZH655387 JPK655387:JPL655387 JFO655387:JFP655387 IVS655387:IVT655387 ILW655387:ILX655387 ICA655387:ICB655387 HSE655387:HSF655387 HII655387:HIJ655387 GYM655387:GYN655387 GOQ655387:GOR655387 GEU655387:GEV655387 FUY655387:FUZ655387 FLC655387:FLD655387 FBG655387:FBH655387 ERK655387:ERL655387 EHO655387:EHP655387 DXS655387:DXT655387 DNW655387:DNX655387 DEA655387:DEB655387 CUE655387:CUF655387 CKI655387:CKJ655387 CAM655387:CAN655387 BQQ655387:BQR655387 BGU655387:BGV655387 AWY655387:AWZ655387 ANC655387:AND655387 ADG655387:ADH655387 TK655387:TL655387 JO655387:JP655387 S655387:T655387 WWA589851:WWB589851 WME589851:WMF589851 WCI589851:WCJ589851 VSM589851:VSN589851 VIQ589851:VIR589851 UYU589851:UYV589851 UOY589851:UOZ589851 UFC589851:UFD589851 TVG589851:TVH589851 TLK589851:TLL589851 TBO589851:TBP589851 SRS589851:SRT589851 SHW589851:SHX589851 RYA589851:RYB589851 ROE589851:ROF589851 REI589851:REJ589851 QUM589851:QUN589851 QKQ589851:QKR589851 QAU589851:QAV589851 PQY589851:PQZ589851 PHC589851:PHD589851 OXG589851:OXH589851 ONK589851:ONL589851 ODO589851:ODP589851 NTS589851:NTT589851 NJW589851:NJX589851 NAA589851:NAB589851 MQE589851:MQF589851 MGI589851:MGJ589851 LWM589851:LWN589851 LMQ589851:LMR589851 LCU589851:LCV589851 KSY589851:KSZ589851 KJC589851:KJD589851 JZG589851:JZH589851 JPK589851:JPL589851 JFO589851:JFP589851 IVS589851:IVT589851 ILW589851:ILX589851 ICA589851:ICB589851 HSE589851:HSF589851 HII589851:HIJ589851 GYM589851:GYN589851 GOQ589851:GOR589851 GEU589851:GEV589851 FUY589851:FUZ589851 FLC589851:FLD589851 FBG589851:FBH589851 ERK589851:ERL589851 EHO589851:EHP589851 DXS589851:DXT589851 DNW589851:DNX589851 DEA589851:DEB589851 CUE589851:CUF589851 CKI589851:CKJ589851 CAM589851:CAN589851 BQQ589851:BQR589851 BGU589851:BGV589851 AWY589851:AWZ589851 ANC589851:AND589851 ADG589851:ADH589851 TK589851:TL589851 JO589851:JP589851 S589851:T589851 WWA524315:WWB524315 WME524315:WMF524315 WCI524315:WCJ524315 VSM524315:VSN524315 VIQ524315:VIR524315 UYU524315:UYV524315 UOY524315:UOZ524315 UFC524315:UFD524315 TVG524315:TVH524315 TLK524315:TLL524315 TBO524315:TBP524315 SRS524315:SRT524315 SHW524315:SHX524315 RYA524315:RYB524315 ROE524315:ROF524315 REI524315:REJ524315 QUM524315:QUN524315 QKQ524315:QKR524315 QAU524315:QAV524315 PQY524315:PQZ524315 PHC524315:PHD524315 OXG524315:OXH524315 ONK524315:ONL524315 ODO524315:ODP524315 NTS524315:NTT524315 NJW524315:NJX524315 NAA524315:NAB524315 MQE524315:MQF524315 MGI524315:MGJ524315 LWM524315:LWN524315 LMQ524315:LMR524315 LCU524315:LCV524315 KSY524315:KSZ524315 KJC524315:KJD524315 JZG524315:JZH524315 JPK524315:JPL524315 JFO524315:JFP524315 IVS524315:IVT524315 ILW524315:ILX524315 ICA524315:ICB524315 HSE524315:HSF524315 HII524315:HIJ524315 GYM524315:GYN524315 GOQ524315:GOR524315 GEU524315:GEV524315 FUY524315:FUZ524315 FLC524315:FLD524315 FBG524315:FBH524315 ERK524315:ERL524315 EHO524315:EHP524315 DXS524315:DXT524315 DNW524315:DNX524315 DEA524315:DEB524315 CUE524315:CUF524315 CKI524315:CKJ524315 CAM524315:CAN524315 BQQ524315:BQR524315 BGU524315:BGV524315 AWY524315:AWZ524315 ANC524315:AND524315 ADG524315:ADH524315 TK524315:TL524315 JO524315:JP524315 S524315:T524315 WWA458779:WWB458779 WME458779:WMF458779 WCI458779:WCJ458779 VSM458779:VSN458779 VIQ458779:VIR458779 UYU458779:UYV458779 UOY458779:UOZ458779 UFC458779:UFD458779 TVG458779:TVH458779 TLK458779:TLL458779 TBO458779:TBP458779 SRS458779:SRT458779 SHW458779:SHX458779 RYA458779:RYB458779 ROE458779:ROF458779 REI458779:REJ458779 QUM458779:QUN458779 QKQ458779:QKR458779 QAU458779:QAV458779 PQY458779:PQZ458779 PHC458779:PHD458779 OXG458779:OXH458779 ONK458779:ONL458779 ODO458779:ODP458779 NTS458779:NTT458779 NJW458779:NJX458779 NAA458779:NAB458779 MQE458779:MQF458779 MGI458779:MGJ458779 LWM458779:LWN458779 LMQ458779:LMR458779 LCU458779:LCV458779 KSY458779:KSZ458779 KJC458779:KJD458779 JZG458779:JZH458779 JPK458779:JPL458779 JFO458779:JFP458779 IVS458779:IVT458779 ILW458779:ILX458779 ICA458779:ICB458779 HSE458779:HSF458779 HII458779:HIJ458779 GYM458779:GYN458779 GOQ458779:GOR458779 GEU458779:GEV458779 FUY458779:FUZ458779 FLC458779:FLD458779 FBG458779:FBH458779 ERK458779:ERL458779 EHO458779:EHP458779 DXS458779:DXT458779 DNW458779:DNX458779 DEA458779:DEB458779 CUE458779:CUF458779 CKI458779:CKJ458779 CAM458779:CAN458779 BQQ458779:BQR458779 BGU458779:BGV458779 AWY458779:AWZ458779 ANC458779:AND458779 ADG458779:ADH458779 TK458779:TL458779 JO458779:JP458779 S458779:T458779 WWA393243:WWB393243 WME393243:WMF393243 WCI393243:WCJ393243 VSM393243:VSN393243 VIQ393243:VIR393243 UYU393243:UYV393243 UOY393243:UOZ393243 UFC393243:UFD393243 TVG393243:TVH393243 TLK393243:TLL393243 TBO393243:TBP393243 SRS393243:SRT393243 SHW393243:SHX393243 RYA393243:RYB393243 ROE393243:ROF393243 REI393243:REJ393243 QUM393243:QUN393243 QKQ393243:QKR393243 QAU393243:QAV393243 PQY393243:PQZ393243 PHC393243:PHD393243 OXG393243:OXH393243 ONK393243:ONL393243 ODO393243:ODP393243 NTS393243:NTT393243 NJW393243:NJX393243 NAA393243:NAB393243 MQE393243:MQF393243 MGI393243:MGJ393243 LWM393243:LWN393243 LMQ393243:LMR393243 LCU393243:LCV393243 KSY393243:KSZ393243 KJC393243:KJD393243 JZG393243:JZH393243 JPK393243:JPL393243 JFO393243:JFP393243 IVS393243:IVT393243 ILW393243:ILX393243 ICA393243:ICB393243 HSE393243:HSF393243 HII393243:HIJ393243 GYM393243:GYN393243 GOQ393243:GOR393243 GEU393243:GEV393243 FUY393243:FUZ393243 FLC393243:FLD393243 FBG393243:FBH393243 ERK393243:ERL393243 EHO393243:EHP393243 DXS393243:DXT393243 DNW393243:DNX393243 DEA393243:DEB393243 CUE393243:CUF393243 CKI393243:CKJ393243 CAM393243:CAN393243 BQQ393243:BQR393243 BGU393243:BGV393243 AWY393243:AWZ393243 ANC393243:AND393243 ADG393243:ADH393243 TK393243:TL393243 JO393243:JP393243 S393243:T393243 WWA327707:WWB327707 WME327707:WMF327707 WCI327707:WCJ327707 VSM327707:VSN327707 VIQ327707:VIR327707 UYU327707:UYV327707 UOY327707:UOZ327707 UFC327707:UFD327707 TVG327707:TVH327707 TLK327707:TLL327707 TBO327707:TBP327707 SRS327707:SRT327707 SHW327707:SHX327707 RYA327707:RYB327707 ROE327707:ROF327707 REI327707:REJ327707 QUM327707:QUN327707 QKQ327707:QKR327707 QAU327707:QAV327707 PQY327707:PQZ327707 PHC327707:PHD327707 OXG327707:OXH327707 ONK327707:ONL327707 ODO327707:ODP327707 NTS327707:NTT327707 NJW327707:NJX327707 NAA327707:NAB327707 MQE327707:MQF327707 MGI327707:MGJ327707 LWM327707:LWN327707 LMQ327707:LMR327707 LCU327707:LCV327707 KSY327707:KSZ327707 KJC327707:KJD327707 JZG327707:JZH327707 JPK327707:JPL327707 JFO327707:JFP327707 IVS327707:IVT327707 ILW327707:ILX327707 ICA327707:ICB327707 HSE327707:HSF327707 HII327707:HIJ327707 GYM327707:GYN327707 GOQ327707:GOR327707 GEU327707:GEV327707 FUY327707:FUZ327707 FLC327707:FLD327707 FBG327707:FBH327707 ERK327707:ERL327707 EHO327707:EHP327707 DXS327707:DXT327707 DNW327707:DNX327707 DEA327707:DEB327707 CUE327707:CUF327707 CKI327707:CKJ327707 CAM327707:CAN327707 BQQ327707:BQR327707 BGU327707:BGV327707 AWY327707:AWZ327707 ANC327707:AND327707 ADG327707:ADH327707 TK327707:TL327707 JO327707:JP327707 S327707:T327707 WWA262171:WWB262171 WME262171:WMF262171 WCI262171:WCJ262171 VSM262171:VSN262171 VIQ262171:VIR262171 UYU262171:UYV262171 UOY262171:UOZ262171 UFC262171:UFD262171 TVG262171:TVH262171 TLK262171:TLL262171 TBO262171:TBP262171 SRS262171:SRT262171 SHW262171:SHX262171 RYA262171:RYB262171 ROE262171:ROF262171 REI262171:REJ262171 QUM262171:QUN262171 QKQ262171:QKR262171 QAU262171:QAV262171 PQY262171:PQZ262171 PHC262171:PHD262171 OXG262171:OXH262171 ONK262171:ONL262171 ODO262171:ODP262171 NTS262171:NTT262171 NJW262171:NJX262171 NAA262171:NAB262171 MQE262171:MQF262171 MGI262171:MGJ262171 LWM262171:LWN262171 LMQ262171:LMR262171 LCU262171:LCV262171 KSY262171:KSZ262171 KJC262171:KJD262171 JZG262171:JZH262171 JPK262171:JPL262171 JFO262171:JFP262171 IVS262171:IVT262171 ILW262171:ILX262171 ICA262171:ICB262171 HSE262171:HSF262171 HII262171:HIJ262171 GYM262171:GYN262171 GOQ262171:GOR262171 GEU262171:GEV262171 FUY262171:FUZ262171 FLC262171:FLD262171 FBG262171:FBH262171 ERK262171:ERL262171 EHO262171:EHP262171 DXS262171:DXT262171 DNW262171:DNX262171 DEA262171:DEB262171 CUE262171:CUF262171 CKI262171:CKJ262171 CAM262171:CAN262171 BQQ262171:BQR262171 BGU262171:BGV262171 AWY262171:AWZ262171 ANC262171:AND262171 ADG262171:ADH262171 TK262171:TL262171 JO262171:JP262171 S262171:T262171 WWA196635:WWB196635 WME196635:WMF196635 WCI196635:WCJ196635 VSM196635:VSN196635 VIQ196635:VIR196635 UYU196635:UYV196635 UOY196635:UOZ196635 UFC196635:UFD196635 TVG196635:TVH196635 TLK196635:TLL196635 TBO196635:TBP196635 SRS196635:SRT196635 SHW196635:SHX196635 RYA196635:RYB196635 ROE196635:ROF196635 REI196635:REJ196635 QUM196635:QUN196635 QKQ196635:QKR196635 QAU196635:QAV196635 PQY196635:PQZ196635 PHC196635:PHD196635 OXG196635:OXH196635 ONK196635:ONL196635 ODO196635:ODP196635 NTS196635:NTT196635 NJW196635:NJX196635 NAA196635:NAB196635 MQE196635:MQF196635 MGI196635:MGJ196635 LWM196635:LWN196635 LMQ196635:LMR196635 LCU196635:LCV196635 KSY196635:KSZ196635 KJC196635:KJD196635 JZG196635:JZH196635 JPK196635:JPL196635 JFO196635:JFP196635 IVS196635:IVT196635 ILW196635:ILX196635 ICA196635:ICB196635 HSE196635:HSF196635 HII196635:HIJ196635 GYM196635:GYN196635 GOQ196635:GOR196635 GEU196635:GEV196635 FUY196635:FUZ196635 FLC196635:FLD196635 FBG196635:FBH196635 ERK196635:ERL196635 EHO196635:EHP196635 DXS196635:DXT196635 DNW196635:DNX196635 DEA196635:DEB196635 CUE196635:CUF196635 CKI196635:CKJ196635 CAM196635:CAN196635 BQQ196635:BQR196635 BGU196635:BGV196635 AWY196635:AWZ196635 ANC196635:AND196635 ADG196635:ADH196635 TK196635:TL196635 JO196635:JP196635 S196635:T196635 WWA131099:WWB131099 WME131099:WMF131099 WCI131099:WCJ131099 VSM131099:VSN131099 VIQ131099:VIR131099 UYU131099:UYV131099 UOY131099:UOZ131099 UFC131099:UFD131099 TVG131099:TVH131099 TLK131099:TLL131099 TBO131099:TBP131099 SRS131099:SRT131099 SHW131099:SHX131099 RYA131099:RYB131099 ROE131099:ROF131099 REI131099:REJ131099 QUM131099:QUN131099 QKQ131099:QKR131099 QAU131099:QAV131099 PQY131099:PQZ131099 PHC131099:PHD131099 OXG131099:OXH131099 ONK131099:ONL131099 ODO131099:ODP131099 NTS131099:NTT131099 NJW131099:NJX131099 NAA131099:NAB131099 MQE131099:MQF131099 MGI131099:MGJ131099 LWM131099:LWN131099 LMQ131099:LMR131099 LCU131099:LCV131099 KSY131099:KSZ131099 KJC131099:KJD131099 JZG131099:JZH131099 JPK131099:JPL131099 JFO131099:JFP131099 IVS131099:IVT131099 ILW131099:ILX131099 ICA131099:ICB131099 HSE131099:HSF131099 HII131099:HIJ131099 GYM131099:GYN131099 GOQ131099:GOR131099 GEU131099:GEV131099 FUY131099:FUZ131099 FLC131099:FLD131099 FBG131099:FBH131099 ERK131099:ERL131099 EHO131099:EHP131099 DXS131099:DXT131099 DNW131099:DNX131099 DEA131099:DEB131099 CUE131099:CUF131099 CKI131099:CKJ131099 CAM131099:CAN131099 BQQ131099:BQR131099 BGU131099:BGV131099 AWY131099:AWZ131099 ANC131099:AND131099 ADG131099:ADH131099 TK131099:TL131099 JO131099:JP131099 S131099:T131099 WWA65563:WWB65563 WME65563:WMF65563 WCI65563:WCJ65563 VSM65563:VSN65563 VIQ65563:VIR65563 UYU65563:UYV65563 UOY65563:UOZ65563 UFC65563:UFD65563 TVG65563:TVH65563 TLK65563:TLL65563 TBO65563:TBP65563 SRS65563:SRT65563 SHW65563:SHX65563 RYA65563:RYB65563 ROE65563:ROF65563 REI65563:REJ65563 QUM65563:QUN65563 QKQ65563:QKR65563 QAU65563:QAV65563 PQY65563:PQZ65563 PHC65563:PHD65563 OXG65563:OXH65563 ONK65563:ONL65563 ODO65563:ODP65563 NTS65563:NTT65563 NJW65563:NJX65563 NAA65563:NAB65563 MQE65563:MQF65563 MGI65563:MGJ65563 LWM65563:LWN65563 LMQ65563:LMR65563 LCU65563:LCV65563 KSY65563:KSZ65563 KJC65563:KJD65563 JZG65563:JZH65563 JPK65563:JPL65563 JFO65563:JFP65563 IVS65563:IVT65563 ILW65563:ILX65563 ICA65563:ICB65563 HSE65563:HSF65563 HII65563:HIJ65563 GYM65563:GYN65563 GOQ65563:GOR65563 GEU65563:GEV65563 FUY65563:FUZ65563 FLC65563:FLD65563 FBG65563:FBH65563 ERK65563:ERL65563 EHO65563:EHP65563 DXS65563:DXT65563 DNW65563:DNX65563 DEA65563:DEB65563 CUE65563:CUF65563 CKI65563:CKJ65563 CAM65563:CAN65563 BQQ65563:BQR65563 BGU65563:BGV65563 AWY65563:AWZ65563 ANC65563:AND65563 ADG65563:ADH65563 TK65563:TL65563 JO65563:JP65563 S65563:T65563 WWA27:WWB27 WME27:WMF27 WCI27:WCJ27 VSM27:VSN27 VIQ27:VIR27 UYU27:UYV27 UOY27:UOZ27 UFC27:UFD27 TVG27:TVH27 TLK27:TLL27 TBO27:TBP27 SRS27:SRT27 SHW27:SHX27 RYA27:RYB27 ROE27:ROF27 REI27:REJ27 QUM27:QUN27 QKQ27:QKR27 QAU27:QAV27 PQY27:PQZ27 PHC27:PHD27 OXG27:OXH27 ONK27:ONL27 ODO27:ODP27 NTS27:NTT27 NJW27:NJX27 NAA27:NAB27 MQE27:MQF27 MGI27:MGJ27 LWM27:LWN27 LMQ27:LMR27 LCU27:LCV27 KSY27:KSZ27 KJC27:KJD27 JZG27:JZH27 JPK27:JPL27 JFO27:JFP27 IVS27:IVT27 ILW27:ILX27 ICA27:ICB27 HSE27:HSF27 HII27:HIJ27 GYM27:GYN27 GOQ27:GOR27 GEU27:GEV27 FUY27:FUZ27 FLC27:FLD27 FBG27:FBH27 ERK27:ERL27 EHO27:EHP27 DXS27:DXT27 DNW27:DNX27 DEA27:DEB27 CUE27:CUF27 CKI27:CKJ27 CAM27:CAN27 BQQ27:BQR27 BGU27:BGV27 AWY27:AWZ27 ANC27:AND27 ADG27:ADH27 TK27:TL27 JO27:JP27">
      <formula1>0</formula1>
      <formula2>99.9</formula2>
    </dataValidation>
    <dataValidation type="custom" imeMode="disabled" allowBlank="1" showInputMessage="1" showErrorMessage="1" errorTitle="入力エラー" error="2回、3回以外で0～99回の範囲で入力して下さい。" sqref="S34:T34 WWA983074:WWB983074 WME983074:WMF983074 WCI983074:WCJ983074 VSM983074:VSN983074 VIQ983074:VIR983074 UYU983074:UYV983074 UOY983074:UOZ983074 UFC983074:UFD983074 TVG983074:TVH983074 TLK983074:TLL983074 TBO983074:TBP983074 SRS983074:SRT983074 SHW983074:SHX983074 RYA983074:RYB983074 ROE983074:ROF983074 REI983074:REJ983074 QUM983074:QUN983074 QKQ983074:QKR983074 QAU983074:QAV983074 PQY983074:PQZ983074 PHC983074:PHD983074 OXG983074:OXH983074 ONK983074:ONL983074 ODO983074:ODP983074 NTS983074:NTT983074 NJW983074:NJX983074 NAA983074:NAB983074 MQE983074:MQF983074 MGI983074:MGJ983074 LWM983074:LWN983074 LMQ983074:LMR983074 LCU983074:LCV983074 KSY983074:KSZ983074 KJC983074:KJD983074 JZG983074:JZH983074 JPK983074:JPL983074 JFO983074:JFP983074 IVS983074:IVT983074 ILW983074:ILX983074 ICA983074:ICB983074 HSE983074:HSF983074 HII983074:HIJ983074 GYM983074:GYN983074 GOQ983074:GOR983074 GEU983074:GEV983074 FUY983074:FUZ983074 FLC983074:FLD983074 FBG983074:FBH983074 ERK983074:ERL983074 EHO983074:EHP983074 DXS983074:DXT983074 DNW983074:DNX983074 DEA983074:DEB983074 CUE983074:CUF983074 CKI983074:CKJ983074 CAM983074:CAN983074 BQQ983074:BQR983074 BGU983074:BGV983074 AWY983074:AWZ983074 ANC983074:AND983074 ADG983074:ADH983074 TK983074:TL983074 JO983074:JP983074 S983074:T983074 WWA917538:WWB917538 WME917538:WMF917538 WCI917538:WCJ917538 VSM917538:VSN917538 VIQ917538:VIR917538 UYU917538:UYV917538 UOY917538:UOZ917538 UFC917538:UFD917538 TVG917538:TVH917538 TLK917538:TLL917538 TBO917538:TBP917538 SRS917538:SRT917538 SHW917538:SHX917538 RYA917538:RYB917538 ROE917538:ROF917538 REI917538:REJ917538 QUM917538:QUN917538 QKQ917538:QKR917538 QAU917538:QAV917538 PQY917538:PQZ917538 PHC917538:PHD917538 OXG917538:OXH917538 ONK917538:ONL917538 ODO917538:ODP917538 NTS917538:NTT917538 NJW917538:NJX917538 NAA917538:NAB917538 MQE917538:MQF917538 MGI917538:MGJ917538 LWM917538:LWN917538 LMQ917538:LMR917538 LCU917538:LCV917538 KSY917538:KSZ917538 KJC917538:KJD917538 JZG917538:JZH917538 JPK917538:JPL917538 JFO917538:JFP917538 IVS917538:IVT917538 ILW917538:ILX917538 ICA917538:ICB917538 HSE917538:HSF917538 HII917538:HIJ917538 GYM917538:GYN917538 GOQ917538:GOR917538 GEU917538:GEV917538 FUY917538:FUZ917538 FLC917538:FLD917538 FBG917538:FBH917538 ERK917538:ERL917538 EHO917538:EHP917538 DXS917538:DXT917538 DNW917538:DNX917538 DEA917538:DEB917538 CUE917538:CUF917538 CKI917538:CKJ917538 CAM917538:CAN917538 BQQ917538:BQR917538 BGU917538:BGV917538 AWY917538:AWZ917538 ANC917538:AND917538 ADG917538:ADH917538 TK917538:TL917538 JO917538:JP917538 S917538:T917538 WWA852002:WWB852002 WME852002:WMF852002 WCI852002:WCJ852002 VSM852002:VSN852002 VIQ852002:VIR852002 UYU852002:UYV852002 UOY852002:UOZ852002 UFC852002:UFD852002 TVG852002:TVH852002 TLK852002:TLL852002 TBO852002:TBP852002 SRS852002:SRT852002 SHW852002:SHX852002 RYA852002:RYB852002 ROE852002:ROF852002 REI852002:REJ852002 QUM852002:QUN852002 QKQ852002:QKR852002 QAU852002:QAV852002 PQY852002:PQZ852002 PHC852002:PHD852002 OXG852002:OXH852002 ONK852002:ONL852002 ODO852002:ODP852002 NTS852002:NTT852002 NJW852002:NJX852002 NAA852002:NAB852002 MQE852002:MQF852002 MGI852002:MGJ852002 LWM852002:LWN852002 LMQ852002:LMR852002 LCU852002:LCV852002 KSY852002:KSZ852002 KJC852002:KJD852002 JZG852002:JZH852002 JPK852002:JPL852002 JFO852002:JFP852002 IVS852002:IVT852002 ILW852002:ILX852002 ICA852002:ICB852002 HSE852002:HSF852002 HII852002:HIJ852002 GYM852002:GYN852002 GOQ852002:GOR852002 GEU852002:GEV852002 FUY852002:FUZ852002 FLC852002:FLD852002 FBG852002:FBH852002 ERK852002:ERL852002 EHO852002:EHP852002 DXS852002:DXT852002 DNW852002:DNX852002 DEA852002:DEB852002 CUE852002:CUF852002 CKI852002:CKJ852002 CAM852002:CAN852002 BQQ852002:BQR852002 BGU852002:BGV852002 AWY852002:AWZ852002 ANC852002:AND852002 ADG852002:ADH852002 TK852002:TL852002 JO852002:JP852002 S852002:T852002 WWA786466:WWB786466 WME786466:WMF786466 WCI786466:WCJ786466 VSM786466:VSN786466 VIQ786466:VIR786466 UYU786466:UYV786466 UOY786466:UOZ786466 UFC786466:UFD786466 TVG786466:TVH786466 TLK786466:TLL786466 TBO786466:TBP786466 SRS786466:SRT786466 SHW786466:SHX786466 RYA786466:RYB786466 ROE786466:ROF786466 REI786466:REJ786466 QUM786466:QUN786466 QKQ786466:QKR786466 QAU786466:QAV786466 PQY786466:PQZ786466 PHC786466:PHD786466 OXG786466:OXH786466 ONK786466:ONL786466 ODO786466:ODP786466 NTS786466:NTT786466 NJW786466:NJX786466 NAA786466:NAB786466 MQE786466:MQF786466 MGI786466:MGJ786466 LWM786466:LWN786466 LMQ786466:LMR786466 LCU786466:LCV786466 KSY786466:KSZ786466 KJC786466:KJD786466 JZG786466:JZH786466 JPK786466:JPL786466 JFO786466:JFP786466 IVS786466:IVT786466 ILW786466:ILX786466 ICA786466:ICB786466 HSE786466:HSF786466 HII786466:HIJ786466 GYM786466:GYN786466 GOQ786466:GOR786466 GEU786466:GEV786466 FUY786466:FUZ786466 FLC786466:FLD786466 FBG786466:FBH786466 ERK786466:ERL786466 EHO786466:EHP786466 DXS786466:DXT786466 DNW786466:DNX786466 DEA786466:DEB786466 CUE786466:CUF786466 CKI786466:CKJ786466 CAM786466:CAN786466 BQQ786466:BQR786466 BGU786466:BGV786466 AWY786466:AWZ786466 ANC786466:AND786466 ADG786466:ADH786466 TK786466:TL786466 JO786466:JP786466 S786466:T786466 WWA720930:WWB720930 WME720930:WMF720930 WCI720930:WCJ720930 VSM720930:VSN720930 VIQ720930:VIR720930 UYU720930:UYV720930 UOY720930:UOZ720930 UFC720930:UFD720930 TVG720930:TVH720930 TLK720930:TLL720930 TBO720930:TBP720930 SRS720930:SRT720930 SHW720930:SHX720930 RYA720930:RYB720930 ROE720930:ROF720930 REI720930:REJ720930 QUM720930:QUN720930 QKQ720930:QKR720930 QAU720930:QAV720930 PQY720930:PQZ720930 PHC720930:PHD720930 OXG720930:OXH720930 ONK720930:ONL720930 ODO720930:ODP720930 NTS720930:NTT720930 NJW720930:NJX720930 NAA720930:NAB720930 MQE720930:MQF720930 MGI720930:MGJ720930 LWM720930:LWN720930 LMQ720930:LMR720930 LCU720930:LCV720930 KSY720930:KSZ720930 KJC720930:KJD720930 JZG720930:JZH720930 JPK720930:JPL720930 JFO720930:JFP720930 IVS720930:IVT720930 ILW720930:ILX720930 ICA720930:ICB720930 HSE720930:HSF720930 HII720930:HIJ720930 GYM720930:GYN720930 GOQ720930:GOR720930 GEU720930:GEV720930 FUY720930:FUZ720930 FLC720930:FLD720930 FBG720930:FBH720930 ERK720930:ERL720930 EHO720930:EHP720930 DXS720930:DXT720930 DNW720930:DNX720930 DEA720930:DEB720930 CUE720930:CUF720930 CKI720930:CKJ720930 CAM720930:CAN720930 BQQ720930:BQR720930 BGU720930:BGV720930 AWY720930:AWZ720930 ANC720930:AND720930 ADG720930:ADH720930 TK720930:TL720930 JO720930:JP720930 S720930:T720930 WWA655394:WWB655394 WME655394:WMF655394 WCI655394:WCJ655394 VSM655394:VSN655394 VIQ655394:VIR655394 UYU655394:UYV655394 UOY655394:UOZ655394 UFC655394:UFD655394 TVG655394:TVH655394 TLK655394:TLL655394 TBO655394:TBP655394 SRS655394:SRT655394 SHW655394:SHX655394 RYA655394:RYB655394 ROE655394:ROF655394 REI655394:REJ655394 QUM655394:QUN655394 QKQ655394:QKR655394 QAU655394:QAV655394 PQY655394:PQZ655394 PHC655394:PHD655394 OXG655394:OXH655394 ONK655394:ONL655394 ODO655394:ODP655394 NTS655394:NTT655394 NJW655394:NJX655394 NAA655394:NAB655394 MQE655394:MQF655394 MGI655394:MGJ655394 LWM655394:LWN655394 LMQ655394:LMR655394 LCU655394:LCV655394 KSY655394:KSZ655394 KJC655394:KJD655394 JZG655394:JZH655394 JPK655394:JPL655394 JFO655394:JFP655394 IVS655394:IVT655394 ILW655394:ILX655394 ICA655394:ICB655394 HSE655394:HSF655394 HII655394:HIJ655394 GYM655394:GYN655394 GOQ655394:GOR655394 GEU655394:GEV655394 FUY655394:FUZ655394 FLC655394:FLD655394 FBG655394:FBH655394 ERK655394:ERL655394 EHO655394:EHP655394 DXS655394:DXT655394 DNW655394:DNX655394 DEA655394:DEB655394 CUE655394:CUF655394 CKI655394:CKJ655394 CAM655394:CAN655394 BQQ655394:BQR655394 BGU655394:BGV655394 AWY655394:AWZ655394 ANC655394:AND655394 ADG655394:ADH655394 TK655394:TL655394 JO655394:JP655394 S655394:T655394 WWA589858:WWB589858 WME589858:WMF589858 WCI589858:WCJ589858 VSM589858:VSN589858 VIQ589858:VIR589858 UYU589858:UYV589858 UOY589858:UOZ589858 UFC589858:UFD589858 TVG589858:TVH589858 TLK589858:TLL589858 TBO589858:TBP589858 SRS589858:SRT589858 SHW589858:SHX589858 RYA589858:RYB589858 ROE589858:ROF589858 REI589858:REJ589858 QUM589858:QUN589858 QKQ589858:QKR589858 QAU589858:QAV589858 PQY589858:PQZ589858 PHC589858:PHD589858 OXG589858:OXH589858 ONK589858:ONL589858 ODO589858:ODP589858 NTS589858:NTT589858 NJW589858:NJX589858 NAA589858:NAB589858 MQE589858:MQF589858 MGI589858:MGJ589858 LWM589858:LWN589858 LMQ589858:LMR589858 LCU589858:LCV589858 KSY589858:KSZ589858 KJC589858:KJD589858 JZG589858:JZH589858 JPK589858:JPL589858 JFO589858:JFP589858 IVS589858:IVT589858 ILW589858:ILX589858 ICA589858:ICB589858 HSE589858:HSF589858 HII589858:HIJ589858 GYM589858:GYN589858 GOQ589858:GOR589858 GEU589858:GEV589858 FUY589858:FUZ589858 FLC589858:FLD589858 FBG589858:FBH589858 ERK589858:ERL589858 EHO589858:EHP589858 DXS589858:DXT589858 DNW589858:DNX589858 DEA589858:DEB589858 CUE589858:CUF589858 CKI589858:CKJ589858 CAM589858:CAN589858 BQQ589858:BQR589858 BGU589858:BGV589858 AWY589858:AWZ589858 ANC589858:AND589858 ADG589858:ADH589858 TK589858:TL589858 JO589858:JP589858 S589858:T589858 WWA524322:WWB524322 WME524322:WMF524322 WCI524322:WCJ524322 VSM524322:VSN524322 VIQ524322:VIR524322 UYU524322:UYV524322 UOY524322:UOZ524322 UFC524322:UFD524322 TVG524322:TVH524322 TLK524322:TLL524322 TBO524322:TBP524322 SRS524322:SRT524322 SHW524322:SHX524322 RYA524322:RYB524322 ROE524322:ROF524322 REI524322:REJ524322 QUM524322:QUN524322 QKQ524322:QKR524322 QAU524322:QAV524322 PQY524322:PQZ524322 PHC524322:PHD524322 OXG524322:OXH524322 ONK524322:ONL524322 ODO524322:ODP524322 NTS524322:NTT524322 NJW524322:NJX524322 NAA524322:NAB524322 MQE524322:MQF524322 MGI524322:MGJ524322 LWM524322:LWN524322 LMQ524322:LMR524322 LCU524322:LCV524322 KSY524322:KSZ524322 KJC524322:KJD524322 JZG524322:JZH524322 JPK524322:JPL524322 JFO524322:JFP524322 IVS524322:IVT524322 ILW524322:ILX524322 ICA524322:ICB524322 HSE524322:HSF524322 HII524322:HIJ524322 GYM524322:GYN524322 GOQ524322:GOR524322 GEU524322:GEV524322 FUY524322:FUZ524322 FLC524322:FLD524322 FBG524322:FBH524322 ERK524322:ERL524322 EHO524322:EHP524322 DXS524322:DXT524322 DNW524322:DNX524322 DEA524322:DEB524322 CUE524322:CUF524322 CKI524322:CKJ524322 CAM524322:CAN524322 BQQ524322:BQR524322 BGU524322:BGV524322 AWY524322:AWZ524322 ANC524322:AND524322 ADG524322:ADH524322 TK524322:TL524322 JO524322:JP524322 S524322:T524322 WWA458786:WWB458786 WME458786:WMF458786 WCI458786:WCJ458786 VSM458786:VSN458786 VIQ458786:VIR458786 UYU458786:UYV458786 UOY458786:UOZ458786 UFC458786:UFD458786 TVG458786:TVH458786 TLK458786:TLL458786 TBO458786:TBP458786 SRS458786:SRT458786 SHW458786:SHX458786 RYA458786:RYB458786 ROE458786:ROF458786 REI458786:REJ458786 QUM458786:QUN458786 QKQ458786:QKR458786 QAU458786:QAV458786 PQY458786:PQZ458786 PHC458786:PHD458786 OXG458786:OXH458786 ONK458786:ONL458786 ODO458786:ODP458786 NTS458786:NTT458786 NJW458786:NJX458786 NAA458786:NAB458786 MQE458786:MQF458786 MGI458786:MGJ458786 LWM458786:LWN458786 LMQ458786:LMR458786 LCU458786:LCV458786 KSY458786:KSZ458786 KJC458786:KJD458786 JZG458786:JZH458786 JPK458786:JPL458786 JFO458786:JFP458786 IVS458786:IVT458786 ILW458786:ILX458786 ICA458786:ICB458786 HSE458786:HSF458786 HII458786:HIJ458786 GYM458786:GYN458786 GOQ458786:GOR458786 GEU458786:GEV458786 FUY458786:FUZ458786 FLC458786:FLD458786 FBG458786:FBH458786 ERK458786:ERL458786 EHO458786:EHP458786 DXS458786:DXT458786 DNW458786:DNX458786 DEA458786:DEB458786 CUE458786:CUF458786 CKI458786:CKJ458786 CAM458786:CAN458786 BQQ458786:BQR458786 BGU458786:BGV458786 AWY458786:AWZ458786 ANC458786:AND458786 ADG458786:ADH458786 TK458786:TL458786 JO458786:JP458786 S458786:T458786 WWA393250:WWB393250 WME393250:WMF393250 WCI393250:WCJ393250 VSM393250:VSN393250 VIQ393250:VIR393250 UYU393250:UYV393250 UOY393250:UOZ393250 UFC393250:UFD393250 TVG393250:TVH393250 TLK393250:TLL393250 TBO393250:TBP393250 SRS393250:SRT393250 SHW393250:SHX393250 RYA393250:RYB393250 ROE393250:ROF393250 REI393250:REJ393250 QUM393250:QUN393250 QKQ393250:QKR393250 QAU393250:QAV393250 PQY393250:PQZ393250 PHC393250:PHD393250 OXG393250:OXH393250 ONK393250:ONL393250 ODO393250:ODP393250 NTS393250:NTT393250 NJW393250:NJX393250 NAA393250:NAB393250 MQE393250:MQF393250 MGI393250:MGJ393250 LWM393250:LWN393250 LMQ393250:LMR393250 LCU393250:LCV393250 KSY393250:KSZ393250 KJC393250:KJD393250 JZG393250:JZH393250 JPK393250:JPL393250 JFO393250:JFP393250 IVS393250:IVT393250 ILW393250:ILX393250 ICA393250:ICB393250 HSE393250:HSF393250 HII393250:HIJ393250 GYM393250:GYN393250 GOQ393250:GOR393250 GEU393250:GEV393250 FUY393250:FUZ393250 FLC393250:FLD393250 FBG393250:FBH393250 ERK393250:ERL393250 EHO393250:EHP393250 DXS393250:DXT393250 DNW393250:DNX393250 DEA393250:DEB393250 CUE393250:CUF393250 CKI393250:CKJ393250 CAM393250:CAN393250 BQQ393250:BQR393250 BGU393250:BGV393250 AWY393250:AWZ393250 ANC393250:AND393250 ADG393250:ADH393250 TK393250:TL393250 JO393250:JP393250 S393250:T393250 WWA327714:WWB327714 WME327714:WMF327714 WCI327714:WCJ327714 VSM327714:VSN327714 VIQ327714:VIR327714 UYU327714:UYV327714 UOY327714:UOZ327714 UFC327714:UFD327714 TVG327714:TVH327714 TLK327714:TLL327714 TBO327714:TBP327714 SRS327714:SRT327714 SHW327714:SHX327714 RYA327714:RYB327714 ROE327714:ROF327714 REI327714:REJ327714 QUM327714:QUN327714 QKQ327714:QKR327714 QAU327714:QAV327714 PQY327714:PQZ327714 PHC327714:PHD327714 OXG327714:OXH327714 ONK327714:ONL327714 ODO327714:ODP327714 NTS327714:NTT327714 NJW327714:NJX327714 NAA327714:NAB327714 MQE327714:MQF327714 MGI327714:MGJ327714 LWM327714:LWN327714 LMQ327714:LMR327714 LCU327714:LCV327714 KSY327714:KSZ327714 KJC327714:KJD327714 JZG327714:JZH327714 JPK327714:JPL327714 JFO327714:JFP327714 IVS327714:IVT327714 ILW327714:ILX327714 ICA327714:ICB327714 HSE327714:HSF327714 HII327714:HIJ327714 GYM327714:GYN327714 GOQ327714:GOR327714 GEU327714:GEV327714 FUY327714:FUZ327714 FLC327714:FLD327714 FBG327714:FBH327714 ERK327714:ERL327714 EHO327714:EHP327714 DXS327714:DXT327714 DNW327714:DNX327714 DEA327714:DEB327714 CUE327714:CUF327714 CKI327714:CKJ327714 CAM327714:CAN327714 BQQ327714:BQR327714 BGU327714:BGV327714 AWY327714:AWZ327714 ANC327714:AND327714 ADG327714:ADH327714 TK327714:TL327714 JO327714:JP327714 S327714:T327714 WWA262178:WWB262178 WME262178:WMF262178 WCI262178:WCJ262178 VSM262178:VSN262178 VIQ262178:VIR262178 UYU262178:UYV262178 UOY262178:UOZ262178 UFC262178:UFD262178 TVG262178:TVH262178 TLK262178:TLL262178 TBO262178:TBP262178 SRS262178:SRT262178 SHW262178:SHX262178 RYA262178:RYB262178 ROE262178:ROF262178 REI262178:REJ262178 QUM262178:QUN262178 QKQ262178:QKR262178 QAU262178:QAV262178 PQY262178:PQZ262178 PHC262178:PHD262178 OXG262178:OXH262178 ONK262178:ONL262178 ODO262178:ODP262178 NTS262178:NTT262178 NJW262178:NJX262178 NAA262178:NAB262178 MQE262178:MQF262178 MGI262178:MGJ262178 LWM262178:LWN262178 LMQ262178:LMR262178 LCU262178:LCV262178 KSY262178:KSZ262178 KJC262178:KJD262178 JZG262178:JZH262178 JPK262178:JPL262178 JFO262178:JFP262178 IVS262178:IVT262178 ILW262178:ILX262178 ICA262178:ICB262178 HSE262178:HSF262178 HII262178:HIJ262178 GYM262178:GYN262178 GOQ262178:GOR262178 GEU262178:GEV262178 FUY262178:FUZ262178 FLC262178:FLD262178 FBG262178:FBH262178 ERK262178:ERL262178 EHO262178:EHP262178 DXS262178:DXT262178 DNW262178:DNX262178 DEA262178:DEB262178 CUE262178:CUF262178 CKI262178:CKJ262178 CAM262178:CAN262178 BQQ262178:BQR262178 BGU262178:BGV262178 AWY262178:AWZ262178 ANC262178:AND262178 ADG262178:ADH262178 TK262178:TL262178 JO262178:JP262178 S262178:T262178 WWA196642:WWB196642 WME196642:WMF196642 WCI196642:WCJ196642 VSM196642:VSN196642 VIQ196642:VIR196642 UYU196642:UYV196642 UOY196642:UOZ196642 UFC196642:UFD196642 TVG196642:TVH196642 TLK196642:TLL196642 TBO196642:TBP196642 SRS196642:SRT196642 SHW196642:SHX196642 RYA196642:RYB196642 ROE196642:ROF196642 REI196642:REJ196642 QUM196642:QUN196642 QKQ196642:QKR196642 QAU196642:QAV196642 PQY196642:PQZ196642 PHC196642:PHD196642 OXG196642:OXH196642 ONK196642:ONL196642 ODO196642:ODP196642 NTS196642:NTT196642 NJW196642:NJX196642 NAA196642:NAB196642 MQE196642:MQF196642 MGI196642:MGJ196642 LWM196642:LWN196642 LMQ196642:LMR196642 LCU196642:LCV196642 KSY196642:KSZ196642 KJC196642:KJD196642 JZG196642:JZH196642 JPK196642:JPL196642 JFO196642:JFP196642 IVS196642:IVT196642 ILW196642:ILX196642 ICA196642:ICB196642 HSE196642:HSF196642 HII196642:HIJ196642 GYM196642:GYN196642 GOQ196642:GOR196642 GEU196642:GEV196642 FUY196642:FUZ196642 FLC196642:FLD196642 FBG196642:FBH196642 ERK196642:ERL196642 EHO196642:EHP196642 DXS196642:DXT196642 DNW196642:DNX196642 DEA196642:DEB196642 CUE196642:CUF196642 CKI196642:CKJ196642 CAM196642:CAN196642 BQQ196642:BQR196642 BGU196642:BGV196642 AWY196642:AWZ196642 ANC196642:AND196642 ADG196642:ADH196642 TK196642:TL196642 JO196642:JP196642 S196642:T196642 WWA131106:WWB131106 WME131106:WMF131106 WCI131106:WCJ131106 VSM131106:VSN131106 VIQ131106:VIR131106 UYU131106:UYV131106 UOY131106:UOZ131106 UFC131106:UFD131106 TVG131106:TVH131106 TLK131106:TLL131106 TBO131106:TBP131106 SRS131106:SRT131106 SHW131106:SHX131106 RYA131106:RYB131106 ROE131106:ROF131106 REI131106:REJ131106 QUM131106:QUN131106 QKQ131106:QKR131106 QAU131106:QAV131106 PQY131106:PQZ131106 PHC131106:PHD131106 OXG131106:OXH131106 ONK131106:ONL131106 ODO131106:ODP131106 NTS131106:NTT131106 NJW131106:NJX131106 NAA131106:NAB131106 MQE131106:MQF131106 MGI131106:MGJ131106 LWM131106:LWN131106 LMQ131106:LMR131106 LCU131106:LCV131106 KSY131106:KSZ131106 KJC131106:KJD131106 JZG131106:JZH131106 JPK131106:JPL131106 JFO131106:JFP131106 IVS131106:IVT131106 ILW131106:ILX131106 ICA131106:ICB131106 HSE131106:HSF131106 HII131106:HIJ131106 GYM131106:GYN131106 GOQ131106:GOR131106 GEU131106:GEV131106 FUY131106:FUZ131106 FLC131106:FLD131106 FBG131106:FBH131106 ERK131106:ERL131106 EHO131106:EHP131106 DXS131106:DXT131106 DNW131106:DNX131106 DEA131106:DEB131106 CUE131106:CUF131106 CKI131106:CKJ131106 CAM131106:CAN131106 BQQ131106:BQR131106 BGU131106:BGV131106 AWY131106:AWZ131106 ANC131106:AND131106 ADG131106:ADH131106 TK131106:TL131106 JO131106:JP131106 S131106:T131106 WWA65570:WWB65570 WME65570:WMF65570 WCI65570:WCJ65570 VSM65570:VSN65570 VIQ65570:VIR65570 UYU65570:UYV65570 UOY65570:UOZ65570 UFC65570:UFD65570 TVG65570:TVH65570 TLK65570:TLL65570 TBO65570:TBP65570 SRS65570:SRT65570 SHW65570:SHX65570 RYA65570:RYB65570 ROE65570:ROF65570 REI65570:REJ65570 QUM65570:QUN65570 QKQ65570:QKR65570 QAU65570:QAV65570 PQY65570:PQZ65570 PHC65570:PHD65570 OXG65570:OXH65570 ONK65570:ONL65570 ODO65570:ODP65570 NTS65570:NTT65570 NJW65570:NJX65570 NAA65570:NAB65570 MQE65570:MQF65570 MGI65570:MGJ65570 LWM65570:LWN65570 LMQ65570:LMR65570 LCU65570:LCV65570 KSY65570:KSZ65570 KJC65570:KJD65570 JZG65570:JZH65570 JPK65570:JPL65570 JFO65570:JFP65570 IVS65570:IVT65570 ILW65570:ILX65570 ICA65570:ICB65570 HSE65570:HSF65570 HII65570:HIJ65570 GYM65570:GYN65570 GOQ65570:GOR65570 GEU65570:GEV65570 FUY65570:FUZ65570 FLC65570:FLD65570 FBG65570:FBH65570 ERK65570:ERL65570 EHO65570:EHP65570 DXS65570:DXT65570 DNW65570:DNX65570 DEA65570:DEB65570 CUE65570:CUF65570 CKI65570:CKJ65570 CAM65570:CAN65570 BQQ65570:BQR65570 BGU65570:BGV65570 AWY65570:AWZ65570 ANC65570:AND65570 ADG65570:ADH65570 TK65570:TL65570 JO65570:JP65570 S65570:T65570 WWA34:WWB34 WME34:WMF34 WCI34:WCJ34 VSM34:VSN34 VIQ34:VIR34 UYU34:UYV34 UOY34:UOZ34 UFC34:UFD34 TVG34:TVH34 TLK34:TLL34 TBO34:TBP34 SRS34:SRT34 SHW34:SHX34 RYA34:RYB34 ROE34:ROF34 REI34:REJ34 QUM34:QUN34 QKQ34:QKR34 QAU34:QAV34 PQY34:PQZ34 PHC34:PHD34 OXG34:OXH34 ONK34:ONL34 ODO34:ODP34 NTS34:NTT34 NJW34:NJX34 NAA34:NAB34 MQE34:MQF34 MGI34:MGJ34 LWM34:LWN34 LMQ34:LMR34 LCU34:LCV34 KSY34:KSZ34 KJC34:KJD34 JZG34:JZH34 JPK34:JPL34 JFO34:JFP34 IVS34:IVT34 ILW34:ILX34 ICA34:ICB34 HSE34:HSF34 HII34:HIJ34 GYM34:GYN34 GOQ34:GOR34 GEU34:GEV34 FUY34:FUZ34 FLC34:FLD34 FBG34:FBH34 ERK34:ERL34 EHO34:EHP34 DXS34:DXT34 DNW34:DNX34 DEA34:DEB34 CUE34:CUF34 CKI34:CKJ34 CAM34:CAN34 BQQ34:BQR34 BGU34:BGV34 AWY34:AWZ34 ANC34:AND34 ADG34:ADH34 TK34:TL34 JO34:JP34">
      <formula1>OR(AND((0&lt;=S34),(S34&lt;=1),(ROUND(MOD(S34,1),10)=0)),AND((4&lt;=S34),(S34&lt;=99),(ROUND(MOD(S34,1),10)=0)))</formula1>
    </dataValidation>
    <dataValidation imeMode="disabled" allowBlank="1" showInputMessage="1" showErrorMessage="1" errorTitle="入力エラー" error="リストから値を選択して下さい。" sqref="S93:S103 WWA983133:WWA983143 WME983133:WME983143 WCI983133:WCI983143 VSM983133:VSM983143 VIQ983133:VIQ983143 UYU983133:UYU983143 UOY983133:UOY983143 UFC983133:UFC983143 TVG983133:TVG983143 TLK983133:TLK983143 TBO983133:TBO983143 SRS983133:SRS983143 SHW983133:SHW983143 RYA983133:RYA983143 ROE983133:ROE983143 REI983133:REI983143 QUM983133:QUM983143 QKQ983133:QKQ983143 QAU983133:QAU983143 PQY983133:PQY983143 PHC983133:PHC983143 OXG983133:OXG983143 ONK983133:ONK983143 ODO983133:ODO983143 NTS983133:NTS983143 NJW983133:NJW983143 NAA983133:NAA983143 MQE983133:MQE983143 MGI983133:MGI983143 LWM983133:LWM983143 LMQ983133:LMQ983143 LCU983133:LCU983143 KSY983133:KSY983143 KJC983133:KJC983143 JZG983133:JZG983143 JPK983133:JPK983143 JFO983133:JFO983143 IVS983133:IVS983143 ILW983133:ILW983143 ICA983133:ICA983143 HSE983133:HSE983143 HII983133:HII983143 GYM983133:GYM983143 GOQ983133:GOQ983143 GEU983133:GEU983143 FUY983133:FUY983143 FLC983133:FLC983143 FBG983133:FBG983143 ERK983133:ERK983143 EHO983133:EHO983143 DXS983133:DXS983143 DNW983133:DNW983143 DEA983133:DEA983143 CUE983133:CUE983143 CKI983133:CKI983143 CAM983133:CAM983143 BQQ983133:BQQ983143 BGU983133:BGU983143 AWY983133:AWY983143 ANC983133:ANC983143 ADG983133:ADG983143 TK983133:TK983143 JO983133:JO983143 S983133:S983143 WWA917597:WWA917607 WME917597:WME917607 WCI917597:WCI917607 VSM917597:VSM917607 VIQ917597:VIQ917607 UYU917597:UYU917607 UOY917597:UOY917607 UFC917597:UFC917607 TVG917597:TVG917607 TLK917597:TLK917607 TBO917597:TBO917607 SRS917597:SRS917607 SHW917597:SHW917607 RYA917597:RYA917607 ROE917597:ROE917607 REI917597:REI917607 QUM917597:QUM917607 QKQ917597:QKQ917607 QAU917597:QAU917607 PQY917597:PQY917607 PHC917597:PHC917607 OXG917597:OXG917607 ONK917597:ONK917607 ODO917597:ODO917607 NTS917597:NTS917607 NJW917597:NJW917607 NAA917597:NAA917607 MQE917597:MQE917607 MGI917597:MGI917607 LWM917597:LWM917607 LMQ917597:LMQ917607 LCU917597:LCU917607 KSY917597:KSY917607 KJC917597:KJC917607 JZG917597:JZG917607 JPK917597:JPK917607 JFO917597:JFO917607 IVS917597:IVS917607 ILW917597:ILW917607 ICA917597:ICA917607 HSE917597:HSE917607 HII917597:HII917607 GYM917597:GYM917607 GOQ917597:GOQ917607 GEU917597:GEU917607 FUY917597:FUY917607 FLC917597:FLC917607 FBG917597:FBG917607 ERK917597:ERK917607 EHO917597:EHO917607 DXS917597:DXS917607 DNW917597:DNW917607 DEA917597:DEA917607 CUE917597:CUE917607 CKI917597:CKI917607 CAM917597:CAM917607 BQQ917597:BQQ917607 BGU917597:BGU917607 AWY917597:AWY917607 ANC917597:ANC917607 ADG917597:ADG917607 TK917597:TK917607 JO917597:JO917607 S917597:S917607 WWA852061:WWA852071 WME852061:WME852071 WCI852061:WCI852071 VSM852061:VSM852071 VIQ852061:VIQ852071 UYU852061:UYU852071 UOY852061:UOY852071 UFC852061:UFC852071 TVG852061:TVG852071 TLK852061:TLK852071 TBO852061:TBO852071 SRS852061:SRS852071 SHW852061:SHW852071 RYA852061:RYA852071 ROE852061:ROE852071 REI852061:REI852071 QUM852061:QUM852071 QKQ852061:QKQ852071 QAU852061:QAU852071 PQY852061:PQY852071 PHC852061:PHC852071 OXG852061:OXG852071 ONK852061:ONK852071 ODO852061:ODO852071 NTS852061:NTS852071 NJW852061:NJW852071 NAA852061:NAA852071 MQE852061:MQE852071 MGI852061:MGI852071 LWM852061:LWM852071 LMQ852061:LMQ852071 LCU852061:LCU852071 KSY852061:KSY852071 KJC852061:KJC852071 JZG852061:JZG852071 JPK852061:JPK852071 JFO852061:JFO852071 IVS852061:IVS852071 ILW852061:ILW852071 ICA852061:ICA852071 HSE852061:HSE852071 HII852061:HII852071 GYM852061:GYM852071 GOQ852061:GOQ852071 GEU852061:GEU852071 FUY852061:FUY852071 FLC852061:FLC852071 FBG852061:FBG852071 ERK852061:ERK852071 EHO852061:EHO852071 DXS852061:DXS852071 DNW852061:DNW852071 DEA852061:DEA852071 CUE852061:CUE852071 CKI852061:CKI852071 CAM852061:CAM852071 BQQ852061:BQQ852071 BGU852061:BGU852071 AWY852061:AWY852071 ANC852061:ANC852071 ADG852061:ADG852071 TK852061:TK852071 JO852061:JO852071 S852061:S852071 WWA786525:WWA786535 WME786525:WME786535 WCI786525:WCI786535 VSM786525:VSM786535 VIQ786525:VIQ786535 UYU786525:UYU786535 UOY786525:UOY786535 UFC786525:UFC786535 TVG786525:TVG786535 TLK786525:TLK786535 TBO786525:TBO786535 SRS786525:SRS786535 SHW786525:SHW786535 RYA786525:RYA786535 ROE786525:ROE786535 REI786525:REI786535 QUM786525:QUM786535 QKQ786525:QKQ786535 QAU786525:QAU786535 PQY786525:PQY786535 PHC786525:PHC786535 OXG786525:OXG786535 ONK786525:ONK786535 ODO786525:ODO786535 NTS786525:NTS786535 NJW786525:NJW786535 NAA786525:NAA786535 MQE786525:MQE786535 MGI786525:MGI786535 LWM786525:LWM786535 LMQ786525:LMQ786535 LCU786525:LCU786535 KSY786525:KSY786535 KJC786525:KJC786535 JZG786525:JZG786535 JPK786525:JPK786535 JFO786525:JFO786535 IVS786525:IVS786535 ILW786525:ILW786535 ICA786525:ICA786535 HSE786525:HSE786535 HII786525:HII786535 GYM786525:GYM786535 GOQ786525:GOQ786535 GEU786525:GEU786535 FUY786525:FUY786535 FLC786525:FLC786535 FBG786525:FBG786535 ERK786525:ERK786535 EHO786525:EHO786535 DXS786525:DXS786535 DNW786525:DNW786535 DEA786525:DEA786535 CUE786525:CUE786535 CKI786525:CKI786535 CAM786525:CAM786535 BQQ786525:BQQ786535 BGU786525:BGU786535 AWY786525:AWY786535 ANC786525:ANC786535 ADG786525:ADG786535 TK786525:TK786535 JO786525:JO786535 S786525:S786535 WWA720989:WWA720999 WME720989:WME720999 WCI720989:WCI720999 VSM720989:VSM720999 VIQ720989:VIQ720999 UYU720989:UYU720999 UOY720989:UOY720999 UFC720989:UFC720999 TVG720989:TVG720999 TLK720989:TLK720999 TBO720989:TBO720999 SRS720989:SRS720999 SHW720989:SHW720999 RYA720989:RYA720999 ROE720989:ROE720999 REI720989:REI720999 QUM720989:QUM720999 QKQ720989:QKQ720999 QAU720989:QAU720999 PQY720989:PQY720999 PHC720989:PHC720999 OXG720989:OXG720999 ONK720989:ONK720999 ODO720989:ODO720999 NTS720989:NTS720999 NJW720989:NJW720999 NAA720989:NAA720999 MQE720989:MQE720999 MGI720989:MGI720999 LWM720989:LWM720999 LMQ720989:LMQ720999 LCU720989:LCU720999 KSY720989:KSY720999 KJC720989:KJC720999 JZG720989:JZG720999 JPK720989:JPK720999 JFO720989:JFO720999 IVS720989:IVS720999 ILW720989:ILW720999 ICA720989:ICA720999 HSE720989:HSE720999 HII720989:HII720999 GYM720989:GYM720999 GOQ720989:GOQ720999 GEU720989:GEU720999 FUY720989:FUY720999 FLC720989:FLC720999 FBG720989:FBG720999 ERK720989:ERK720999 EHO720989:EHO720999 DXS720989:DXS720999 DNW720989:DNW720999 DEA720989:DEA720999 CUE720989:CUE720999 CKI720989:CKI720999 CAM720989:CAM720999 BQQ720989:BQQ720999 BGU720989:BGU720999 AWY720989:AWY720999 ANC720989:ANC720999 ADG720989:ADG720999 TK720989:TK720999 JO720989:JO720999 S720989:S720999 WWA655453:WWA655463 WME655453:WME655463 WCI655453:WCI655463 VSM655453:VSM655463 VIQ655453:VIQ655463 UYU655453:UYU655463 UOY655453:UOY655463 UFC655453:UFC655463 TVG655453:TVG655463 TLK655453:TLK655463 TBO655453:TBO655463 SRS655453:SRS655463 SHW655453:SHW655463 RYA655453:RYA655463 ROE655453:ROE655463 REI655453:REI655463 QUM655453:QUM655463 QKQ655453:QKQ655463 QAU655453:QAU655463 PQY655453:PQY655463 PHC655453:PHC655463 OXG655453:OXG655463 ONK655453:ONK655463 ODO655453:ODO655463 NTS655453:NTS655463 NJW655453:NJW655463 NAA655453:NAA655463 MQE655453:MQE655463 MGI655453:MGI655463 LWM655453:LWM655463 LMQ655453:LMQ655463 LCU655453:LCU655463 KSY655453:KSY655463 KJC655453:KJC655463 JZG655453:JZG655463 JPK655453:JPK655463 JFO655453:JFO655463 IVS655453:IVS655463 ILW655453:ILW655463 ICA655453:ICA655463 HSE655453:HSE655463 HII655453:HII655463 GYM655453:GYM655463 GOQ655453:GOQ655463 GEU655453:GEU655463 FUY655453:FUY655463 FLC655453:FLC655463 FBG655453:FBG655463 ERK655453:ERK655463 EHO655453:EHO655463 DXS655453:DXS655463 DNW655453:DNW655463 DEA655453:DEA655463 CUE655453:CUE655463 CKI655453:CKI655463 CAM655453:CAM655463 BQQ655453:BQQ655463 BGU655453:BGU655463 AWY655453:AWY655463 ANC655453:ANC655463 ADG655453:ADG655463 TK655453:TK655463 JO655453:JO655463 S655453:S655463 WWA589917:WWA589927 WME589917:WME589927 WCI589917:WCI589927 VSM589917:VSM589927 VIQ589917:VIQ589927 UYU589917:UYU589927 UOY589917:UOY589927 UFC589917:UFC589927 TVG589917:TVG589927 TLK589917:TLK589927 TBO589917:TBO589927 SRS589917:SRS589927 SHW589917:SHW589927 RYA589917:RYA589927 ROE589917:ROE589927 REI589917:REI589927 QUM589917:QUM589927 QKQ589917:QKQ589927 QAU589917:QAU589927 PQY589917:PQY589927 PHC589917:PHC589927 OXG589917:OXG589927 ONK589917:ONK589927 ODO589917:ODO589927 NTS589917:NTS589927 NJW589917:NJW589927 NAA589917:NAA589927 MQE589917:MQE589927 MGI589917:MGI589927 LWM589917:LWM589927 LMQ589917:LMQ589927 LCU589917:LCU589927 KSY589917:KSY589927 KJC589917:KJC589927 JZG589917:JZG589927 JPK589917:JPK589927 JFO589917:JFO589927 IVS589917:IVS589927 ILW589917:ILW589927 ICA589917:ICA589927 HSE589917:HSE589927 HII589917:HII589927 GYM589917:GYM589927 GOQ589917:GOQ589927 GEU589917:GEU589927 FUY589917:FUY589927 FLC589917:FLC589927 FBG589917:FBG589927 ERK589917:ERK589927 EHO589917:EHO589927 DXS589917:DXS589927 DNW589917:DNW589927 DEA589917:DEA589927 CUE589917:CUE589927 CKI589917:CKI589927 CAM589917:CAM589927 BQQ589917:BQQ589927 BGU589917:BGU589927 AWY589917:AWY589927 ANC589917:ANC589927 ADG589917:ADG589927 TK589917:TK589927 JO589917:JO589927 S589917:S589927 WWA524381:WWA524391 WME524381:WME524391 WCI524381:WCI524391 VSM524381:VSM524391 VIQ524381:VIQ524391 UYU524381:UYU524391 UOY524381:UOY524391 UFC524381:UFC524391 TVG524381:TVG524391 TLK524381:TLK524391 TBO524381:TBO524391 SRS524381:SRS524391 SHW524381:SHW524391 RYA524381:RYA524391 ROE524381:ROE524391 REI524381:REI524391 QUM524381:QUM524391 QKQ524381:QKQ524391 QAU524381:QAU524391 PQY524381:PQY524391 PHC524381:PHC524391 OXG524381:OXG524391 ONK524381:ONK524391 ODO524381:ODO524391 NTS524381:NTS524391 NJW524381:NJW524391 NAA524381:NAA524391 MQE524381:MQE524391 MGI524381:MGI524391 LWM524381:LWM524391 LMQ524381:LMQ524391 LCU524381:LCU524391 KSY524381:KSY524391 KJC524381:KJC524391 JZG524381:JZG524391 JPK524381:JPK524391 JFO524381:JFO524391 IVS524381:IVS524391 ILW524381:ILW524391 ICA524381:ICA524391 HSE524381:HSE524391 HII524381:HII524391 GYM524381:GYM524391 GOQ524381:GOQ524391 GEU524381:GEU524391 FUY524381:FUY524391 FLC524381:FLC524391 FBG524381:FBG524391 ERK524381:ERK524391 EHO524381:EHO524391 DXS524381:DXS524391 DNW524381:DNW524391 DEA524381:DEA524391 CUE524381:CUE524391 CKI524381:CKI524391 CAM524381:CAM524391 BQQ524381:BQQ524391 BGU524381:BGU524391 AWY524381:AWY524391 ANC524381:ANC524391 ADG524381:ADG524391 TK524381:TK524391 JO524381:JO524391 S524381:S524391 WWA458845:WWA458855 WME458845:WME458855 WCI458845:WCI458855 VSM458845:VSM458855 VIQ458845:VIQ458855 UYU458845:UYU458855 UOY458845:UOY458855 UFC458845:UFC458855 TVG458845:TVG458855 TLK458845:TLK458855 TBO458845:TBO458855 SRS458845:SRS458855 SHW458845:SHW458855 RYA458845:RYA458855 ROE458845:ROE458855 REI458845:REI458855 QUM458845:QUM458855 QKQ458845:QKQ458855 QAU458845:QAU458855 PQY458845:PQY458855 PHC458845:PHC458855 OXG458845:OXG458855 ONK458845:ONK458855 ODO458845:ODO458855 NTS458845:NTS458855 NJW458845:NJW458855 NAA458845:NAA458855 MQE458845:MQE458855 MGI458845:MGI458855 LWM458845:LWM458855 LMQ458845:LMQ458855 LCU458845:LCU458855 KSY458845:KSY458855 KJC458845:KJC458855 JZG458845:JZG458855 JPK458845:JPK458855 JFO458845:JFO458855 IVS458845:IVS458855 ILW458845:ILW458855 ICA458845:ICA458855 HSE458845:HSE458855 HII458845:HII458855 GYM458845:GYM458855 GOQ458845:GOQ458855 GEU458845:GEU458855 FUY458845:FUY458855 FLC458845:FLC458855 FBG458845:FBG458855 ERK458845:ERK458855 EHO458845:EHO458855 DXS458845:DXS458855 DNW458845:DNW458855 DEA458845:DEA458855 CUE458845:CUE458855 CKI458845:CKI458855 CAM458845:CAM458855 BQQ458845:BQQ458855 BGU458845:BGU458855 AWY458845:AWY458855 ANC458845:ANC458855 ADG458845:ADG458855 TK458845:TK458855 JO458845:JO458855 S458845:S458855 WWA393309:WWA393319 WME393309:WME393319 WCI393309:WCI393319 VSM393309:VSM393319 VIQ393309:VIQ393319 UYU393309:UYU393319 UOY393309:UOY393319 UFC393309:UFC393319 TVG393309:TVG393319 TLK393309:TLK393319 TBO393309:TBO393319 SRS393309:SRS393319 SHW393309:SHW393319 RYA393309:RYA393319 ROE393309:ROE393319 REI393309:REI393319 QUM393309:QUM393319 QKQ393309:QKQ393319 QAU393309:QAU393319 PQY393309:PQY393319 PHC393309:PHC393319 OXG393309:OXG393319 ONK393309:ONK393319 ODO393309:ODO393319 NTS393309:NTS393319 NJW393309:NJW393319 NAA393309:NAA393319 MQE393309:MQE393319 MGI393309:MGI393319 LWM393309:LWM393319 LMQ393309:LMQ393319 LCU393309:LCU393319 KSY393309:KSY393319 KJC393309:KJC393319 JZG393309:JZG393319 JPK393309:JPK393319 JFO393309:JFO393319 IVS393309:IVS393319 ILW393309:ILW393319 ICA393309:ICA393319 HSE393309:HSE393319 HII393309:HII393319 GYM393309:GYM393319 GOQ393309:GOQ393319 GEU393309:GEU393319 FUY393309:FUY393319 FLC393309:FLC393319 FBG393309:FBG393319 ERK393309:ERK393319 EHO393309:EHO393319 DXS393309:DXS393319 DNW393309:DNW393319 DEA393309:DEA393319 CUE393309:CUE393319 CKI393309:CKI393319 CAM393309:CAM393319 BQQ393309:BQQ393319 BGU393309:BGU393319 AWY393309:AWY393319 ANC393309:ANC393319 ADG393309:ADG393319 TK393309:TK393319 JO393309:JO393319 S393309:S393319 WWA327773:WWA327783 WME327773:WME327783 WCI327773:WCI327783 VSM327773:VSM327783 VIQ327773:VIQ327783 UYU327773:UYU327783 UOY327773:UOY327783 UFC327773:UFC327783 TVG327773:TVG327783 TLK327773:TLK327783 TBO327773:TBO327783 SRS327773:SRS327783 SHW327773:SHW327783 RYA327773:RYA327783 ROE327773:ROE327783 REI327773:REI327783 QUM327773:QUM327783 QKQ327773:QKQ327783 QAU327773:QAU327783 PQY327773:PQY327783 PHC327773:PHC327783 OXG327773:OXG327783 ONK327773:ONK327783 ODO327773:ODO327783 NTS327773:NTS327783 NJW327773:NJW327783 NAA327773:NAA327783 MQE327773:MQE327783 MGI327773:MGI327783 LWM327773:LWM327783 LMQ327773:LMQ327783 LCU327773:LCU327783 KSY327773:KSY327783 KJC327773:KJC327783 JZG327773:JZG327783 JPK327773:JPK327783 JFO327773:JFO327783 IVS327773:IVS327783 ILW327773:ILW327783 ICA327773:ICA327783 HSE327773:HSE327783 HII327773:HII327783 GYM327773:GYM327783 GOQ327773:GOQ327783 GEU327773:GEU327783 FUY327773:FUY327783 FLC327773:FLC327783 FBG327773:FBG327783 ERK327773:ERK327783 EHO327773:EHO327783 DXS327773:DXS327783 DNW327773:DNW327783 DEA327773:DEA327783 CUE327773:CUE327783 CKI327773:CKI327783 CAM327773:CAM327783 BQQ327773:BQQ327783 BGU327773:BGU327783 AWY327773:AWY327783 ANC327773:ANC327783 ADG327773:ADG327783 TK327773:TK327783 JO327773:JO327783 S327773:S327783 WWA262237:WWA262247 WME262237:WME262247 WCI262237:WCI262247 VSM262237:VSM262247 VIQ262237:VIQ262247 UYU262237:UYU262247 UOY262237:UOY262247 UFC262237:UFC262247 TVG262237:TVG262247 TLK262237:TLK262247 TBO262237:TBO262247 SRS262237:SRS262247 SHW262237:SHW262247 RYA262237:RYA262247 ROE262237:ROE262247 REI262237:REI262247 QUM262237:QUM262247 QKQ262237:QKQ262247 QAU262237:QAU262247 PQY262237:PQY262247 PHC262237:PHC262247 OXG262237:OXG262247 ONK262237:ONK262247 ODO262237:ODO262247 NTS262237:NTS262247 NJW262237:NJW262247 NAA262237:NAA262247 MQE262237:MQE262247 MGI262237:MGI262247 LWM262237:LWM262247 LMQ262237:LMQ262247 LCU262237:LCU262247 KSY262237:KSY262247 KJC262237:KJC262247 JZG262237:JZG262247 JPK262237:JPK262247 JFO262237:JFO262247 IVS262237:IVS262247 ILW262237:ILW262247 ICA262237:ICA262247 HSE262237:HSE262247 HII262237:HII262247 GYM262237:GYM262247 GOQ262237:GOQ262247 GEU262237:GEU262247 FUY262237:FUY262247 FLC262237:FLC262247 FBG262237:FBG262247 ERK262237:ERK262247 EHO262237:EHO262247 DXS262237:DXS262247 DNW262237:DNW262247 DEA262237:DEA262247 CUE262237:CUE262247 CKI262237:CKI262247 CAM262237:CAM262247 BQQ262237:BQQ262247 BGU262237:BGU262247 AWY262237:AWY262247 ANC262237:ANC262247 ADG262237:ADG262247 TK262237:TK262247 JO262237:JO262247 S262237:S262247 WWA196701:WWA196711 WME196701:WME196711 WCI196701:WCI196711 VSM196701:VSM196711 VIQ196701:VIQ196711 UYU196701:UYU196711 UOY196701:UOY196711 UFC196701:UFC196711 TVG196701:TVG196711 TLK196701:TLK196711 TBO196701:TBO196711 SRS196701:SRS196711 SHW196701:SHW196711 RYA196701:RYA196711 ROE196701:ROE196711 REI196701:REI196711 QUM196701:QUM196711 QKQ196701:QKQ196711 QAU196701:QAU196711 PQY196701:PQY196711 PHC196701:PHC196711 OXG196701:OXG196711 ONK196701:ONK196711 ODO196701:ODO196711 NTS196701:NTS196711 NJW196701:NJW196711 NAA196701:NAA196711 MQE196701:MQE196711 MGI196701:MGI196711 LWM196701:LWM196711 LMQ196701:LMQ196711 LCU196701:LCU196711 KSY196701:KSY196711 KJC196701:KJC196711 JZG196701:JZG196711 JPK196701:JPK196711 JFO196701:JFO196711 IVS196701:IVS196711 ILW196701:ILW196711 ICA196701:ICA196711 HSE196701:HSE196711 HII196701:HII196711 GYM196701:GYM196711 GOQ196701:GOQ196711 GEU196701:GEU196711 FUY196701:FUY196711 FLC196701:FLC196711 FBG196701:FBG196711 ERK196701:ERK196711 EHO196701:EHO196711 DXS196701:DXS196711 DNW196701:DNW196711 DEA196701:DEA196711 CUE196701:CUE196711 CKI196701:CKI196711 CAM196701:CAM196711 BQQ196701:BQQ196711 BGU196701:BGU196711 AWY196701:AWY196711 ANC196701:ANC196711 ADG196701:ADG196711 TK196701:TK196711 JO196701:JO196711 S196701:S196711 WWA131165:WWA131175 WME131165:WME131175 WCI131165:WCI131175 VSM131165:VSM131175 VIQ131165:VIQ131175 UYU131165:UYU131175 UOY131165:UOY131175 UFC131165:UFC131175 TVG131165:TVG131175 TLK131165:TLK131175 TBO131165:TBO131175 SRS131165:SRS131175 SHW131165:SHW131175 RYA131165:RYA131175 ROE131165:ROE131175 REI131165:REI131175 QUM131165:QUM131175 QKQ131165:QKQ131175 QAU131165:QAU131175 PQY131165:PQY131175 PHC131165:PHC131175 OXG131165:OXG131175 ONK131165:ONK131175 ODO131165:ODO131175 NTS131165:NTS131175 NJW131165:NJW131175 NAA131165:NAA131175 MQE131165:MQE131175 MGI131165:MGI131175 LWM131165:LWM131175 LMQ131165:LMQ131175 LCU131165:LCU131175 KSY131165:KSY131175 KJC131165:KJC131175 JZG131165:JZG131175 JPK131165:JPK131175 JFO131165:JFO131175 IVS131165:IVS131175 ILW131165:ILW131175 ICA131165:ICA131175 HSE131165:HSE131175 HII131165:HII131175 GYM131165:GYM131175 GOQ131165:GOQ131175 GEU131165:GEU131175 FUY131165:FUY131175 FLC131165:FLC131175 FBG131165:FBG131175 ERK131165:ERK131175 EHO131165:EHO131175 DXS131165:DXS131175 DNW131165:DNW131175 DEA131165:DEA131175 CUE131165:CUE131175 CKI131165:CKI131175 CAM131165:CAM131175 BQQ131165:BQQ131175 BGU131165:BGU131175 AWY131165:AWY131175 ANC131165:ANC131175 ADG131165:ADG131175 TK131165:TK131175 JO131165:JO131175 S131165:S131175 WWA65629:WWA65639 WME65629:WME65639 WCI65629:WCI65639 VSM65629:VSM65639 VIQ65629:VIQ65639 UYU65629:UYU65639 UOY65629:UOY65639 UFC65629:UFC65639 TVG65629:TVG65639 TLK65629:TLK65639 TBO65629:TBO65639 SRS65629:SRS65639 SHW65629:SHW65639 RYA65629:RYA65639 ROE65629:ROE65639 REI65629:REI65639 QUM65629:QUM65639 QKQ65629:QKQ65639 QAU65629:QAU65639 PQY65629:PQY65639 PHC65629:PHC65639 OXG65629:OXG65639 ONK65629:ONK65639 ODO65629:ODO65639 NTS65629:NTS65639 NJW65629:NJW65639 NAA65629:NAA65639 MQE65629:MQE65639 MGI65629:MGI65639 LWM65629:LWM65639 LMQ65629:LMQ65639 LCU65629:LCU65639 KSY65629:KSY65639 KJC65629:KJC65639 JZG65629:JZG65639 JPK65629:JPK65639 JFO65629:JFO65639 IVS65629:IVS65639 ILW65629:ILW65639 ICA65629:ICA65639 HSE65629:HSE65639 HII65629:HII65639 GYM65629:GYM65639 GOQ65629:GOQ65639 GEU65629:GEU65639 FUY65629:FUY65639 FLC65629:FLC65639 FBG65629:FBG65639 ERK65629:ERK65639 EHO65629:EHO65639 DXS65629:DXS65639 DNW65629:DNW65639 DEA65629:DEA65639 CUE65629:CUE65639 CKI65629:CKI65639 CAM65629:CAM65639 BQQ65629:BQQ65639 BGU65629:BGU65639 AWY65629:AWY65639 ANC65629:ANC65639 ADG65629:ADG65639 TK65629:TK65639 JO65629:JO65639 S65629:S65639 WWA93:WWA103 WME93:WME103 WCI93:WCI103 VSM93:VSM103 VIQ93:VIQ103 UYU93:UYU103 UOY93:UOY103 UFC93:UFC103 TVG93:TVG103 TLK93:TLK103 TBO93:TBO103 SRS93:SRS103 SHW93:SHW103 RYA93:RYA103 ROE93:ROE103 REI93:REI103 QUM93:QUM103 QKQ93:QKQ103 QAU93:QAU103 PQY93:PQY103 PHC93:PHC103 OXG93:OXG103 ONK93:ONK103 ODO93:ODO103 NTS93:NTS103 NJW93:NJW103 NAA93:NAA103 MQE93:MQE103 MGI93:MGI103 LWM93:LWM103 LMQ93:LMQ103 LCU93:LCU103 KSY93:KSY103 KJC93:KJC103 JZG93:JZG103 JPK93:JPK103 JFO93:JFO103 IVS93:IVS103 ILW93:ILW103 ICA93:ICA103 HSE93:HSE103 HII93:HII103 GYM93:GYM103 GOQ93:GOQ103 GEU93:GEU103 FUY93:FUY103 FLC93:FLC103 FBG93:FBG103 ERK93:ERK103 EHO93:EHO103 DXS93:DXS103 DNW93:DNW103 DEA93:DEA103 CUE93:CUE103 CKI93:CKI103 CAM93:CAM103 BQQ93:BQQ103 BGU93:BGU103 AWY93:AWY103 ANC93:ANC103 ADG93:ADG103 TK93:TK103 JO93:JO103"/>
  </dataValidations>
  <hyperlinks>
    <hyperlink ref="AA1:AE1" location="'基本情報（入力用）'!A1" display="基本情報へ戻る"/>
  </hyperlinks>
  <pageMargins left="0.47244094488188981" right="0.47244094488188981" top="0.55118110236220474" bottom="0.74803149606299213" header="0.31496062992125984" footer="0.31496062992125984"/>
  <pageSetup paperSize="9" scale="98" orientation="portrait" r:id="rId1"/>
  <headerFooter>
    <oddFooter>&amp;R&amp;9参考：和光市資料</oddFooter>
  </headerFooter>
  <rowBreaks count="2" manualBreakCount="2">
    <brk id="39" max="23" man="1"/>
    <brk id="72" max="23" man="1"/>
  </rowBreaks>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入力エラー" error="リストから値を選択して下さい。">
          <x14:formula1>
            <xm:f>"1,2,3"</xm:f>
          </x14:formula1>
          <xm:sqref>S79:T83 WWA983052:WWB983052 WME983052:WMF983052 WCI983052:WCJ983052 VSM983052:VSN983052 VIQ983052:VIR983052 UYU983052:UYV983052 UOY983052:UOZ983052 UFC983052:UFD983052 TVG983052:TVH983052 TLK983052:TLL983052 TBO983052:TBP983052 SRS983052:SRT983052 SHW983052:SHX983052 RYA983052:RYB983052 ROE983052:ROF983052 REI983052:REJ983052 QUM983052:QUN983052 QKQ983052:QKR983052 QAU983052:QAV983052 PQY983052:PQZ983052 PHC983052:PHD983052 OXG983052:OXH983052 ONK983052:ONL983052 ODO983052:ODP983052 NTS983052:NTT983052 NJW983052:NJX983052 NAA983052:NAB983052 MQE983052:MQF983052 MGI983052:MGJ983052 LWM983052:LWN983052 LMQ983052:LMR983052 LCU983052:LCV983052 KSY983052:KSZ983052 KJC983052:KJD983052 JZG983052:JZH983052 JPK983052:JPL983052 JFO983052:JFP983052 IVS983052:IVT983052 ILW983052:ILX983052 ICA983052:ICB983052 HSE983052:HSF983052 HII983052:HIJ983052 GYM983052:GYN983052 GOQ983052:GOR983052 GEU983052:GEV983052 FUY983052:FUZ983052 FLC983052:FLD983052 FBG983052:FBH983052 ERK983052:ERL983052 EHO983052:EHP983052 DXS983052:DXT983052 DNW983052:DNX983052 DEA983052:DEB983052 CUE983052:CUF983052 CKI983052:CKJ983052 CAM983052:CAN983052 BQQ983052:BQR983052 BGU983052:BGV983052 AWY983052:AWZ983052 ANC983052:AND983052 ADG983052:ADH983052 TK983052:TL983052 JO983052:JP983052 S983052:T983052 WWA917516:WWB917516 WME917516:WMF917516 WCI917516:WCJ917516 VSM917516:VSN917516 VIQ917516:VIR917516 UYU917516:UYV917516 UOY917516:UOZ917516 UFC917516:UFD917516 TVG917516:TVH917516 TLK917516:TLL917516 TBO917516:TBP917516 SRS917516:SRT917516 SHW917516:SHX917516 RYA917516:RYB917516 ROE917516:ROF917516 REI917516:REJ917516 QUM917516:QUN917516 QKQ917516:QKR917516 QAU917516:QAV917516 PQY917516:PQZ917516 PHC917516:PHD917516 OXG917516:OXH917516 ONK917516:ONL917516 ODO917516:ODP917516 NTS917516:NTT917516 NJW917516:NJX917516 NAA917516:NAB917516 MQE917516:MQF917516 MGI917516:MGJ917516 LWM917516:LWN917516 LMQ917516:LMR917516 LCU917516:LCV917516 KSY917516:KSZ917516 KJC917516:KJD917516 JZG917516:JZH917516 JPK917516:JPL917516 JFO917516:JFP917516 IVS917516:IVT917516 ILW917516:ILX917516 ICA917516:ICB917516 HSE917516:HSF917516 HII917516:HIJ917516 GYM917516:GYN917516 GOQ917516:GOR917516 GEU917516:GEV917516 FUY917516:FUZ917516 FLC917516:FLD917516 FBG917516:FBH917516 ERK917516:ERL917516 EHO917516:EHP917516 DXS917516:DXT917516 DNW917516:DNX917516 DEA917516:DEB917516 CUE917516:CUF917516 CKI917516:CKJ917516 CAM917516:CAN917516 BQQ917516:BQR917516 BGU917516:BGV917516 AWY917516:AWZ917516 ANC917516:AND917516 ADG917516:ADH917516 TK917516:TL917516 JO917516:JP917516 S917516:T917516 WWA851980:WWB851980 WME851980:WMF851980 WCI851980:WCJ851980 VSM851980:VSN851980 VIQ851980:VIR851980 UYU851980:UYV851980 UOY851980:UOZ851980 UFC851980:UFD851980 TVG851980:TVH851980 TLK851980:TLL851980 TBO851980:TBP851980 SRS851980:SRT851980 SHW851980:SHX851980 RYA851980:RYB851980 ROE851980:ROF851980 REI851980:REJ851980 QUM851980:QUN851980 QKQ851980:QKR851980 QAU851980:QAV851980 PQY851980:PQZ851980 PHC851980:PHD851980 OXG851980:OXH851980 ONK851980:ONL851980 ODO851980:ODP851980 NTS851980:NTT851980 NJW851980:NJX851980 NAA851980:NAB851980 MQE851980:MQF851980 MGI851980:MGJ851980 LWM851980:LWN851980 LMQ851980:LMR851980 LCU851980:LCV851980 KSY851980:KSZ851980 KJC851980:KJD851980 JZG851980:JZH851980 JPK851980:JPL851980 JFO851980:JFP851980 IVS851980:IVT851980 ILW851980:ILX851980 ICA851980:ICB851980 HSE851980:HSF851980 HII851980:HIJ851980 GYM851980:GYN851980 GOQ851980:GOR851980 GEU851980:GEV851980 FUY851980:FUZ851980 FLC851980:FLD851980 FBG851980:FBH851980 ERK851980:ERL851980 EHO851980:EHP851980 DXS851980:DXT851980 DNW851980:DNX851980 DEA851980:DEB851980 CUE851980:CUF851980 CKI851980:CKJ851980 CAM851980:CAN851980 BQQ851980:BQR851980 BGU851980:BGV851980 AWY851980:AWZ851980 ANC851980:AND851980 ADG851980:ADH851980 TK851980:TL851980 JO851980:JP851980 S851980:T851980 WWA786444:WWB786444 WME786444:WMF786444 WCI786444:WCJ786444 VSM786444:VSN786444 VIQ786444:VIR786444 UYU786444:UYV786444 UOY786444:UOZ786444 UFC786444:UFD786444 TVG786444:TVH786444 TLK786444:TLL786444 TBO786444:TBP786444 SRS786444:SRT786444 SHW786444:SHX786444 RYA786444:RYB786444 ROE786444:ROF786444 REI786444:REJ786444 QUM786444:QUN786444 QKQ786444:QKR786444 QAU786444:QAV786444 PQY786444:PQZ786444 PHC786444:PHD786444 OXG786444:OXH786444 ONK786444:ONL786444 ODO786444:ODP786444 NTS786444:NTT786444 NJW786444:NJX786444 NAA786444:NAB786444 MQE786444:MQF786444 MGI786444:MGJ786444 LWM786444:LWN786444 LMQ786444:LMR786444 LCU786444:LCV786444 KSY786444:KSZ786444 KJC786444:KJD786444 JZG786444:JZH786444 JPK786444:JPL786444 JFO786444:JFP786444 IVS786444:IVT786444 ILW786444:ILX786444 ICA786444:ICB786444 HSE786444:HSF786444 HII786444:HIJ786444 GYM786444:GYN786444 GOQ786444:GOR786444 GEU786444:GEV786444 FUY786444:FUZ786444 FLC786444:FLD786444 FBG786444:FBH786444 ERK786444:ERL786444 EHO786444:EHP786444 DXS786444:DXT786444 DNW786444:DNX786444 DEA786444:DEB786444 CUE786444:CUF786444 CKI786444:CKJ786444 CAM786444:CAN786444 BQQ786444:BQR786444 BGU786444:BGV786444 AWY786444:AWZ786444 ANC786444:AND786444 ADG786444:ADH786444 TK786444:TL786444 JO786444:JP786444 S786444:T786444 WWA720908:WWB720908 WME720908:WMF720908 WCI720908:WCJ720908 VSM720908:VSN720908 VIQ720908:VIR720908 UYU720908:UYV720908 UOY720908:UOZ720908 UFC720908:UFD720908 TVG720908:TVH720908 TLK720908:TLL720908 TBO720908:TBP720908 SRS720908:SRT720908 SHW720908:SHX720908 RYA720908:RYB720908 ROE720908:ROF720908 REI720908:REJ720908 QUM720908:QUN720908 QKQ720908:QKR720908 QAU720908:QAV720908 PQY720908:PQZ720908 PHC720908:PHD720908 OXG720908:OXH720908 ONK720908:ONL720908 ODO720908:ODP720908 NTS720908:NTT720908 NJW720908:NJX720908 NAA720908:NAB720908 MQE720908:MQF720908 MGI720908:MGJ720908 LWM720908:LWN720908 LMQ720908:LMR720908 LCU720908:LCV720908 KSY720908:KSZ720908 KJC720908:KJD720908 JZG720908:JZH720908 JPK720908:JPL720908 JFO720908:JFP720908 IVS720908:IVT720908 ILW720908:ILX720908 ICA720908:ICB720908 HSE720908:HSF720908 HII720908:HIJ720908 GYM720908:GYN720908 GOQ720908:GOR720908 GEU720908:GEV720908 FUY720908:FUZ720908 FLC720908:FLD720908 FBG720908:FBH720908 ERK720908:ERL720908 EHO720908:EHP720908 DXS720908:DXT720908 DNW720908:DNX720908 DEA720908:DEB720908 CUE720908:CUF720908 CKI720908:CKJ720908 CAM720908:CAN720908 BQQ720908:BQR720908 BGU720908:BGV720908 AWY720908:AWZ720908 ANC720908:AND720908 ADG720908:ADH720908 TK720908:TL720908 JO720908:JP720908 S720908:T720908 WWA655372:WWB655372 WME655372:WMF655372 WCI655372:WCJ655372 VSM655372:VSN655372 VIQ655372:VIR655372 UYU655372:UYV655372 UOY655372:UOZ655372 UFC655372:UFD655372 TVG655372:TVH655372 TLK655372:TLL655372 TBO655372:TBP655372 SRS655372:SRT655372 SHW655372:SHX655372 RYA655372:RYB655372 ROE655372:ROF655372 REI655372:REJ655372 QUM655372:QUN655372 QKQ655372:QKR655372 QAU655372:QAV655372 PQY655372:PQZ655372 PHC655372:PHD655372 OXG655372:OXH655372 ONK655372:ONL655372 ODO655372:ODP655372 NTS655372:NTT655372 NJW655372:NJX655372 NAA655372:NAB655372 MQE655372:MQF655372 MGI655372:MGJ655372 LWM655372:LWN655372 LMQ655372:LMR655372 LCU655372:LCV655372 KSY655372:KSZ655372 KJC655372:KJD655372 JZG655372:JZH655372 JPK655372:JPL655372 JFO655372:JFP655372 IVS655372:IVT655372 ILW655372:ILX655372 ICA655372:ICB655372 HSE655372:HSF655372 HII655372:HIJ655372 GYM655372:GYN655372 GOQ655372:GOR655372 GEU655372:GEV655372 FUY655372:FUZ655372 FLC655372:FLD655372 FBG655372:FBH655372 ERK655372:ERL655372 EHO655372:EHP655372 DXS655372:DXT655372 DNW655372:DNX655372 DEA655372:DEB655372 CUE655372:CUF655372 CKI655372:CKJ655372 CAM655372:CAN655372 BQQ655372:BQR655372 BGU655372:BGV655372 AWY655372:AWZ655372 ANC655372:AND655372 ADG655372:ADH655372 TK655372:TL655372 JO655372:JP655372 S655372:T655372 WWA589836:WWB589836 WME589836:WMF589836 WCI589836:WCJ589836 VSM589836:VSN589836 VIQ589836:VIR589836 UYU589836:UYV589836 UOY589836:UOZ589836 UFC589836:UFD589836 TVG589836:TVH589836 TLK589836:TLL589836 TBO589836:TBP589836 SRS589836:SRT589836 SHW589836:SHX589836 RYA589836:RYB589836 ROE589836:ROF589836 REI589836:REJ589836 QUM589836:QUN589836 QKQ589836:QKR589836 QAU589836:QAV589836 PQY589836:PQZ589836 PHC589836:PHD589836 OXG589836:OXH589836 ONK589836:ONL589836 ODO589836:ODP589836 NTS589836:NTT589836 NJW589836:NJX589836 NAA589836:NAB589836 MQE589836:MQF589836 MGI589836:MGJ589836 LWM589836:LWN589836 LMQ589836:LMR589836 LCU589836:LCV589836 KSY589836:KSZ589836 KJC589836:KJD589836 JZG589836:JZH589836 JPK589836:JPL589836 JFO589836:JFP589836 IVS589836:IVT589836 ILW589836:ILX589836 ICA589836:ICB589836 HSE589836:HSF589836 HII589836:HIJ589836 GYM589836:GYN589836 GOQ589836:GOR589836 GEU589836:GEV589836 FUY589836:FUZ589836 FLC589836:FLD589836 FBG589836:FBH589836 ERK589836:ERL589836 EHO589836:EHP589836 DXS589836:DXT589836 DNW589836:DNX589836 DEA589836:DEB589836 CUE589836:CUF589836 CKI589836:CKJ589836 CAM589836:CAN589836 BQQ589836:BQR589836 BGU589836:BGV589836 AWY589836:AWZ589836 ANC589836:AND589836 ADG589836:ADH589836 TK589836:TL589836 JO589836:JP589836 S589836:T589836 WWA524300:WWB524300 WME524300:WMF524300 WCI524300:WCJ524300 VSM524300:VSN524300 VIQ524300:VIR524300 UYU524300:UYV524300 UOY524300:UOZ524300 UFC524300:UFD524300 TVG524300:TVH524300 TLK524300:TLL524300 TBO524300:TBP524300 SRS524300:SRT524300 SHW524300:SHX524300 RYA524300:RYB524300 ROE524300:ROF524300 REI524300:REJ524300 QUM524300:QUN524300 QKQ524300:QKR524300 QAU524300:QAV524300 PQY524300:PQZ524300 PHC524300:PHD524300 OXG524300:OXH524300 ONK524300:ONL524300 ODO524300:ODP524300 NTS524300:NTT524300 NJW524300:NJX524300 NAA524300:NAB524300 MQE524300:MQF524300 MGI524300:MGJ524300 LWM524300:LWN524300 LMQ524300:LMR524300 LCU524300:LCV524300 KSY524300:KSZ524300 KJC524300:KJD524300 JZG524300:JZH524300 JPK524300:JPL524300 JFO524300:JFP524300 IVS524300:IVT524300 ILW524300:ILX524300 ICA524300:ICB524300 HSE524300:HSF524300 HII524300:HIJ524300 GYM524300:GYN524300 GOQ524300:GOR524300 GEU524300:GEV524300 FUY524300:FUZ524300 FLC524300:FLD524300 FBG524300:FBH524300 ERK524300:ERL524300 EHO524300:EHP524300 DXS524300:DXT524300 DNW524300:DNX524300 DEA524300:DEB524300 CUE524300:CUF524300 CKI524300:CKJ524300 CAM524300:CAN524300 BQQ524300:BQR524300 BGU524300:BGV524300 AWY524300:AWZ524300 ANC524300:AND524300 ADG524300:ADH524300 TK524300:TL524300 JO524300:JP524300 S524300:T524300 WWA458764:WWB458764 WME458764:WMF458764 WCI458764:WCJ458764 VSM458764:VSN458764 VIQ458764:VIR458764 UYU458764:UYV458764 UOY458764:UOZ458764 UFC458764:UFD458764 TVG458764:TVH458764 TLK458764:TLL458764 TBO458764:TBP458764 SRS458764:SRT458764 SHW458764:SHX458764 RYA458764:RYB458764 ROE458764:ROF458764 REI458764:REJ458764 QUM458764:QUN458764 QKQ458764:QKR458764 QAU458764:QAV458764 PQY458764:PQZ458764 PHC458764:PHD458764 OXG458764:OXH458764 ONK458764:ONL458764 ODO458764:ODP458764 NTS458764:NTT458764 NJW458764:NJX458764 NAA458764:NAB458764 MQE458764:MQF458764 MGI458764:MGJ458764 LWM458764:LWN458764 LMQ458764:LMR458764 LCU458764:LCV458764 KSY458764:KSZ458764 KJC458764:KJD458764 JZG458764:JZH458764 JPK458764:JPL458764 JFO458764:JFP458764 IVS458764:IVT458764 ILW458764:ILX458764 ICA458764:ICB458764 HSE458764:HSF458764 HII458764:HIJ458764 GYM458764:GYN458764 GOQ458764:GOR458764 GEU458764:GEV458764 FUY458764:FUZ458764 FLC458764:FLD458764 FBG458764:FBH458764 ERK458764:ERL458764 EHO458764:EHP458764 DXS458764:DXT458764 DNW458764:DNX458764 DEA458764:DEB458764 CUE458764:CUF458764 CKI458764:CKJ458764 CAM458764:CAN458764 BQQ458764:BQR458764 BGU458764:BGV458764 AWY458764:AWZ458764 ANC458764:AND458764 ADG458764:ADH458764 TK458764:TL458764 JO458764:JP458764 S458764:T458764 WWA393228:WWB393228 WME393228:WMF393228 WCI393228:WCJ393228 VSM393228:VSN393228 VIQ393228:VIR393228 UYU393228:UYV393228 UOY393228:UOZ393228 UFC393228:UFD393228 TVG393228:TVH393228 TLK393228:TLL393228 TBO393228:TBP393228 SRS393228:SRT393228 SHW393228:SHX393228 RYA393228:RYB393228 ROE393228:ROF393228 REI393228:REJ393228 QUM393228:QUN393228 QKQ393228:QKR393228 QAU393228:QAV393228 PQY393228:PQZ393228 PHC393228:PHD393228 OXG393228:OXH393228 ONK393228:ONL393228 ODO393228:ODP393228 NTS393228:NTT393228 NJW393228:NJX393228 NAA393228:NAB393228 MQE393228:MQF393228 MGI393228:MGJ393228 LWM393228:LWN393228 LMQ393228:LMR393228 LCU393228:LCV393228 KSY393228:KSZ393228 KJC393228:KJD393228 JZG393228:JZH393228 JPK393228:JPL393228 JFO393228:JFP393228 IVS393228:IVT393228 ILW393228:ILX393228 ICA393228:ICB393228 HSE393228:HSF393228 HII393228:HIJ393228 GYM393228:GYN393228 GOQ393228:GOR393228 GEU393228:GEV393228 FUY393228:FUZ393228 FLC393228:FLD393228 FBG393228:FBH393228 ERK393228:ERL393228 EHO393228:EHP393228 DXS393228:DXT393228 DNW393228:DNX393228 DEA393228:DEB393228 CUE393228:CUF393228 CKI393228:CKJ393228 CAM393228:CAN393228 BQQ393228:BQR393228 BGU393228:BGV393228 AWY393228:AWZ393228 ANC393228:AND393228 ADG393228:ADH393228 TK393228:TL393228 JO393228:JP393228 S393228:T393228 WWA327692:WWB327692 WME327692:WMF327692 WCI327692:WCJ327692 VSM327692:VSN327692 VIQ327692:VIR327692 UYU327692:UYV327692 UOY327692:UOZ327692 UFC327692:UFD327692 TVG327692:TVH327692 TLK327692:TLL327692 TBO327692:TBP327692 SRS327692:SRT327692 SHW327692:SHX327692 RYA327692:RYB327692 ROE327692:ROF327692 REI327692:REJ327692 QUM327692:QUN327692 QKQ327692:QKR327692 QAU327692:QAV327692 PQY327692:PQZ327692 PHC327692:PHD327692 OXG327692:OXH327692 ONK327692:ONL327692 ODO327692:ODP327692 NTS327692:NTT327692 NJW327692:NJX327692 NAA327692:NAB327692 MQE327692:MQF327692 MGI327692:MGJ327692 LWM327692:LWN327692 LMQ327692:LMR327692 LCU327692:LCV327692 KSY327692:KSZ327692 KJC327692:KJD327692 JZG327692:JZH327692 JPK327692:JPL327692 JFO327692:JFP327692 IVS327692:IVT327692 ILW327692:ILX327692 ICA327692:ICB327692 HSE327692:HSF327692 HII327692:HIJ327692 GYM327692:GYN327692 GOQ327692:GOR327692 GEU327692:GEV327692 FUY327692:FUZ327692 FLC327692:FLD327692 FBG327692:FBH327692 ERK327692:ERL327692 EHO327692:EHP327692 DXS327692:DXT327692 DNW327692:DNX327692 DEA327692:DEB327692 CUE327692:CUF327692 CKI327692:CKJ327692 CAM327692:CAN327692 BQQ327692:BQR327692 BGU327692:BGV327692 AWY327692:AWZ327692 ANC327692:AND327692 ADG327692:ADH327692 TK327692:TL327692 JO327692:JP327692 S327692:T327692 WWA262156:WWB262156 WME262156:WMF262156 WCI262156:WCJ262156 VSM262156:VSN262156 VIQ262156:VIR262156 UYU262156:UYV262156 UOY262156:UOZ262156 UFC262156:UFD262156 TVG262156:TVH262156 TLK262156:TLL262156 TBO262156:TBP262156 SRS262156:SRT262156 SHW262156:SHX262156 RYA262156:RYB262156 ROE262156:ROF262156 REI262156:REJ262156 QUM262156:QUN262156 QKQ262156:QKR262156 QAU262156:QAV262156 PQY262156:PQZ262156 PHC262156:PHD262156 OXG262156:OXH262156 ONK262156:ONL262156 ODO262156:ODP262156 NTS262156:NTT262156 NJW262156:NJX262156 NAA262156:NAB262156 MQE262156:MQF262156 MGI262156:MGJ262156 LWM262156:LWN262156 LMQ262156:LMR262156 LCU262156:LCV262156 KSY262156:KSZ262156 KJC262156:KJD262156 JZG262156:JZH262156 JPK262156:JPL262156 JFO262156:JFP262156 IVS262156:IVT262156 ILW262156:ILX262156 ICA262156:ICB262156 HSE262156:HSF262156 HII262156:HIJ262156 GYM262156:GYN262156 GOQ262156:GOR262156 GEU262156:GEV262156 FUY262156:FUZ262156 FLC262156:FLD262156 FBG262156:FBH262156 ERK262156:ERL262156 EHO262156:EHP262156 DXS262156:DXT262156 DNW262156:DNX262156 DEA262156:DEB262156 CUE262156:CUF262156 CKI262156:CKJ262156 CAM262156:CAN262156 BQQ262156:BQR262156 BGU262156:BGV262156 AWY262156:AWZ262156 ANC262156:AND262156 ADG262156:ADH262156 TK262156:TL262156 JO262156:JP262156 S262156:T262156 WWA196620:WWB196620 WME196620:WMF196620 WCI196620:WCJ196620 VSM196620:VSN196620 VIQ196620:VIR196620 UYU196620:UYV196620 UOY196620:UOZ196620 UFC196620:UFD196620 TVG196620:TVH196620 TLK196620:TLL196620 TBO196620:TBP196620 SRS196620:SRT196620 SHW196620:SHX196620 RYA196620:RYB196620 ROE196620:ROF196620 REI196620:REJ196620 QUM196620:QUN196620 QKQ196620:QKR196620 QAU196620:QAV196620 PQY196620:PQZ196620 PHC196620:PHD196620 OXG196620:OXH196620 ONK196620:ONL196620 ODO196620:ODP196620 NTS196620:NTT196620 NJW196620:NJX196620 NAA196620:NAB196620 MQE196620:MQF196620 MGI196620:MGJ196620 LWM196620:LWN196620 LMQ196620:LMR196620 LCU196620:LCV196620 KSY196620:KSZ196620 KJC196620:KJD196620 JZG196620:JZH196620 JPK196620:JPL196620 JFO196620:JFP196620 IVS196620:IVT196620 ILW196620:ILX196620 ICA196620:ICB196620 HSE196620:HSF196620 HII196620:HIJ196620 GYM196620:GYN196620 GOQ196620:GOR196620 GEU196620:GEV196620 FUY196620:FUZ196620 FLC196620:FLD196620 FBG196620:FBH196620 ERK196620:ERL196620 EHO196620:EHP196620 DXS196620:DXT196620 DNW196620:DNX196620 DEA196620:DEB196620 CUE196620:CUF196620 CKI196620:CKJ196620 CAM196620:CAN196620 BQQ196620:BQR196620 BGU196620:BGV196620 AWY196620:AWZ196620 ANC196620:AND196620 ADG196620:ADH196620 TK196620:TL196620 JO196620:JP196620 S196620:T196620 WWA131084:WWB131084 WME131084:WMF131084 WCI131084:WCJ131084 VSM131084:VSN131084 VIQ131084:VIR131084 UYU131084:UYV131084 UOY131084:UOZ131084 UFC131084:UFD131084 TVG131084:TVH131084 TLK131084:TLL131084 TBO131084:TBP131084 SRS131084:SRT131084 SHW131084:SHX131084 RYA131084:RYB131084 ROE131084:ROF131084 REI131084:REJ131084 QUM131084:QUN131084 QKQ131084:QKR131084 QAU131084:QAV131084 PQY131084:PQZ131084 PHC131084:PHD131084 OXG131084:OXH131084 ONK131084:ONL131084 ODO131084:ODP131084 NTS131084:NTT131084 NJW131084:NJX131084 NAA131084:NAB131084 MQE131084:MQF131084 MGI131084:MGJ131084 LWM131084:LWN131084 LMQ131084:LMR131084 LCU131084:LCV131084 KSY131084:KSZ131084 KJC131084:KJD131084 JZG131084:JZH131084 JPK131084:JPL131084 JFO131084:JFP131084 IVS131084:IVT131084 ILW131084:ILX131084 ICA131084:ICB131084 HSE131084:HSF131084 HII131084:HIJ131084 GYM131084:GYN131084 GOQ131084:GOR131084 GEU131084:GEV131084 FUY131084:FUZ131084 FLC131084:FLD131084 FBG131084:FBH131084 ERK131084:ERL131084 EHO131084:EHP131084 DXS131084:DXT131084 DNW131084:DNX131084 DEA131084:DEB131084 CUE131084:CUF131084 CKI131084:CKJ131084 CAM131084:CAN131084 BQQ131084:BQR131084 BGU131084:BGV131084 AWY131084:AWZ131084 ANC131084:AND131084 ADG131084:ADH131084 TK131084:TL131084 JO131084:JP131084 S131084:T131084 WWA65548:WWB65548 WME65548:WMF65548 WCI65548:WCJ65548 VSM65548:VSN65548 VIQ65548:VIR65548 UYU65548:UYV65548 UOY65548:UOZ65548 UFC65548:UFD65548 TVG65548:TVH65548 TLK65548:TLL65548 TBO65548:TBP65548 SRS65548:SRT65548 SHW65548:SHX65548 RYA65548:RYB65548 ROE65548:ROF65548 REI65548:REJ65548 QUM65548:QUN65548 QKQ65548:QKR65548 QAU65548:QAV65548 PQY65548:PQZ65548 PHC65548:PHD65548 OXG65548:OXH65548 ONK65548:ONL65548 ODO65548:ODP65548 NTS65548:NTT65548 NJW65548:NJX65548 NAA65548:NAB65548 MQE65548:MQF65548 MGI65548:MGJ65548 LWM65548:LWN65548 LMQ65548:LMR65548 LCU65548:LCV65548 KSY65548:KSZ65548 KJC65548:KJD65548 JZG65548:JZH65548 JPK65548:JPL65548 JFO65548:JFP65548 IVS65548:IVT65548 ILW65548:ILX65548 ICA65548:ICB65548 HSE65548:HSF65548 HII65548:HIJ65548 GYM65548:GYN65548 GOQ65548:GOR65548 GEU65548:GEV65548 FUY65548:FUZ65548 FLC65548:FLD65548 FBG65548:FBH65548 ERK65548:ERL65548 EHO65548:EHP65548 DXS65548:DXT65548 DNW65548:DNX65548 DEA65548:DEB65548 CUE65548:CUF65548 CKI65548:CKJ65548 CAM65548:CAN65548 BQQ65548:BQR65548 BGU65548:BGV65548 AWY65548:AWZ65548 ANC65548:AND65548 ADG65548:ADH65548 TK65548:TL65548 JO65548:JP65548 S65548:T65548 WWA12:WWB12 WME12:WMF12 WCI12:WCJ12 VSM12:VSN12 VIQ12:VIR12 UYU12:UYV12 UOY12:UOZ12 UFC12:UFD12 TVG12:TVH12 TLK12:TLL12 TBO12:TBP12 SRS12:SRT12 SHW12:SHX12 RYA12:RYB12 ROE12:ROF12 REI12:REJ12 QUM12:QUN12 QKQ12:QKR12 QAU12:QAV12 PQY12:PQZ12 PHC12:PHD12 OXG12:OXH12 ONK12:ONL12 ODO12:ODP12 NTS12:NTT12 NJW12:NJX12 NAA12:NAB12 MQE12:MQF12 MGI12:MGJ12 LWM12:LWN12 LMQ12:LMR12 LCU12:LCV12 KSY12:KSZ12 KJC12:KJD12 JZG12:JZH12 JPK12:JPL12 JFO12:JFP12 IVS12:IVT12 ILW12:ILX12 ICA12:ICB12 HSE12:HSF12 HII12:HIJ12 GYM12:GYN12 GOQ12:GOR12 GEU12:GEV12 FUY12:FUZ12 FLC12:FLD12 FBG12:FBH12 ERK12:ERL12 EHO12:EHP12 DXS12:DXT12 DNW12:DNX12 DEA12:DEB12 CUE12:CUF12 CKI12:CKJ12 CAM12:CAN12 BQQ12:BQR12 BGU12:BGV12 AWY12:AWZ12 ANC12:AND12 ADG12:ADH12 TK12:TL12 JO12:JP12 S12:T12 WWA983130:WWB983130 WME983130:WMF983130 WCI983130:WCJ983130 VSM983130:VSN983130 VIQ983130:VIR983130 UYU983130:UYV983130 UOY983130:UOZ983130 UFC983130:UFD983130 TVG983130:TVH983130 TLK983130:TLL983130 TBO983130:TBP983130 SRS983130:SRT983130 SHW983130:SHX983130 RYA983130:RYB983130 ROE983130:ROF983130 REI983130:REJ983130 QUM983130:QUN983130 QKQ983130:QKR983130 QAU983130:QAV983130 PQY983130:PQZ983130 PHC983130:PHD983130 OXG983130:OXH983130 ONK983130:ONL983130 ODO983130:ODP983130 NTS983130:NTT983130 NJW983130:NJX983130 NAA983130:NAB983130 MQE983130:MQF983130 MGI983130:MGJ983130 LWM983130:LWN983130 LMQ983130:LMR983130 LCU983130:LCV983130 KSY983130:KSZ983130 KJC983130:KJD983130 JZG983130:JZH983130 JPK983130:JPL983130 JFO983130:JFP983130 IVS983130:IVT983130 ILW983130:ILX983130 ICA983130:ICB983130 HSE983130:HSF983130 HII983130:HIJ983130 GYM983130:GYN983130 GOQ983130:GOR983130 GEU983130:GEV983130 FUY983130:FUZ983130 FLC983130:FLD983130 FBG983130:FBH983130 ERK983130:ERL983130 EHO983130:EHP983130 DXS983130:DXT983130 DNW983130:DNX983130 DEA983130:DEB983130 CUE983130:CUF983130 CKI983130:CKJ983130 CAM983130:CAN983130 BQQ983130:BQR983130 BGU983130:BGV983130 AWY983130:AWZ983130 ANC983130:AND983130 ADG983130:ADH983130 TK983130:TL983130 JO983130:JP983130 S983130:T983130 WWA917594:WWB917594 WME917594:WMF917594 WCI917594:WCJ917594 VSM917594:VSN917594 VIQ917594:VIR917594 UYU917594:UYV917594 UOY917594:UOZ917594 UFC917594:UFD917594 TVG917594:TVH917594 TLK917594:TLL917594 TBO917594:TBP917594 SRS917594:SRT917594 SHW917594:SHX917594 RYA917594:RYB917594 ROE917594:ROF917594 REI917594:REJ917594 QUM917594:QUN917594 QKQ917594:QKR917594 QAU917594:QAV917594 PQY917594:PQZ917594 PHC917594:PHD917594 OXG917594:OXH917594 ONK917594:ONL917594 ODO917594:ODP917594 NTS917594:NTT917594 NJW917594:NJX917594 NAA917594:NAB917594 MQE917594:MQF917594 MGI917594:MGJ917594 LWM917594:LWN917594 LMQ917594:LMR917594 LCU917594:LCV917594 KSY917594:KSZ917594 KJC917594:KJD917594 JZG917594:JZH917594 JPK917594:JPL917594 JFO917594:JFP917594 IVS917594:IVT917594 ILW917594:ILX917594 ICA917594:ICB917594 HSE917594:HSF917594 HII917594:HIJ917594 GYM917594:GYN917594 GOQ917594:GOR917594 GEU917594:GEV917594 FUY917594:FUZ917594 FLC917594:FLD917594 FBG917594:FBH917594 ERK917594:ERL917594 EHO917594:EHP917594 DXS917594:DXT917594 DNW917594:DNX917594 DEA917594:DEB917594 CUE917594:CUF917594 CKI917594:CKJ917594 CAM917594:CAN917594 BQQ917594:BQR917594 BGU917594:BGV917594 AWY917594:AWZ917594 ANC917594:AND917594 ADG917594:ADH917594 TK917594:TL917594 JO917594:JP917594 S917594:T917594 WWA852058:WWB852058 WME852058:WMF852058 WCI852058:WCJ852058 VSM852058:VSN852058 VIQ852058:VIR852058 UYU852058:UYV852058 UOY852058:UOZ852058 UFC852058:UFD852058 TVG852058:TVH852058 TLK852058:TLL852058 TBO852058:TBP852058 SRS852058:SRT852058 SHW852058:SHX852058 RYA852058:RYB852058 ROE852058:ROF852058 REI852058:REJ852058 QUM852058:QUN852058 QKQ852058:QKR852058 QAU852058:QAV852058 PQY852058:PQZ852058 PHC852058:PHD852058 OXG852058:OXH852058 ONK852058:ONL852058 ODO852058:ODP852058 NTS852058:NTT852058 NJW852058:NJX852058 NAA852058:NAB852058 MQE852058:MQF852058 MGI852058:MGJ852058 LWM852058:LWN852058 LMQ852058:LMR852058 LCU852058:LCV852058 KSY852058:KSZ852058 KJC852058:KJD852058 JZG852058:JZH852058 JPK852058:JPL852058 JFO852058:JFP852058 IVS852058:IVT852058 ILW852058:ILX852058 ICA852058:ICB852058 HSE852058:HSF852058 HII852058:HIJ852058 GYM852058:GYN852058 GOQ852058:GOR852058 GEU852058:GEV852058 FUY852058:FUZ852058 FLC852058:FLD852058 FBG852058:FBH852058 ERK852058:ERL852058 EHO852058:EHP852058 DXS852058:DXT852058 DNW852058:DNX852058 DEA852058:DEB852058 CUE852058:CUF852058 CKI852058:CKJ852058 CAM852058:CAN852058 BQQ852058:BQR852058 BGU852058:BGV852058 AWY852058:AWZ852058 ANC852058:AND852058 ADG852058:ADH852058 TK852058:TL852058 JO852058:JP852058 S852058:T852058 WWA786522:WWB786522 WME786522:WMF786522 WCI786522:WCJ786522 VSM786522:VSN786522 VIQ786522:VIR786522 UYU786522:UYV786522 UOY786522:UOZ786522 UFC786522:UFD786522 TVG786522:TVH786522 TLK786522:TLL786522 TBO786522:TBP786522 SRS786522:SRT786522 SHW786522:SHX786522 RYA786522:RYB786522 ROE786522:ROF786522 REI786522:REJ786522 QUM786522:QUN786522 QKQ786522:QKR786522 QAU786522:QAV786522 PQY786522:PQZ786522 PHC786522:PHD786522 OXG786522:OXH786522 ONK786522:ONL786522 ODO786522:ODP786522 NTS786522:NTT786522 NJW786522:NJX786522 NAA786522:NAB786522 MQE786522:MQF786522 MGI786522:MGJ786522 LWM786522:LWN786522 LMQ786522:LMR786522 LCU786522:LCV786522 KSY786522:KSZ786522 KJC786522:KJD786522 JZG786522:JZH786522 JPK786522:JPL786522 JFO786522:JFP786522 IVS786522:IVT786522 ILW786522:ILX786522 ICA786522:ICB786522 HSE786522:HSF786522 HII786522:HIJ786522 GYM786522:GYN786522 GOQ786522:GOR786522 GEU786522:GEV786522 FUY786522:FUZ786522 FLC786522:FLD786522 FBG786522:FBH786522 ERK786522:ERL786522 EHO786522:EHP786522 DXS786522:DXT786522 DNW786522:DNX786522 DEA786522:DEB786522 CUE786522:CUF786522 CKI786522:CKJ786522 CAM786522:CAN786522 BQQ786522:BQR786522 BGU786522:BGV786522 AWY786522:AWZ786522 ANC786522:AND786522 ADG786522:ADH786522 TK786522:TL786522 JO786522:JP786522 S786522:T786522 WWA720986:WWB720986 WME720986:WMF720986 WCI720986:WCJ720986 VSM720986:VSN720986 VIQ720986:VIR720986 UYU720986:UYV720986 UOY720986:UOZ720986 UFC720986:UFD720986 TVG720986:TVH720986 TLK720986:TLL720986 TBO720986:TBP720986 SRS720986:SRT720986 SHW720986:SHX720986 RYA720986:RYB720986 ROE720986:ROF720986 REI720986:REJ720986 QUM720986:QUN720986 QKQ720986:QKR720986 QAU720986:QAV720986 PQY720986:PQZ720986 PHC720986:PHD720986 OXG720986:OXH720986 ONK720986:ONL720986 ODO720986:ODP720986 NTS720986:NTT720986 NJW720986:NJX720986 NAA720986:NAB720986 MQE720986:MQF720986 MGI720986:MGJ720986 LWM720986:LWN720986 LMQ720986:LMR720986 LCU720986:LCV720986 KSY720986:KSZ720986 KJC720986:KJD720986 JZG720986:JZH720986 JPK720986:JPL720986 JFO720986:JFP720986 IVS720986:IVT720986 ILW720986:ILX720986 ICA720986:ICB720986 HSE720986:HSF720986 HII720986:HIJ720986 GYM720986:GYN720986 GOQ720986:GOR720986 GEU720986:GEV720986 FUY720986:FUZ720986 FLC720986:FLD720986 FBG720986:FBH720986 ERK720986:ERL720986 EHO720986:EHP720986 DXS720986:DXT720986 DNW720986:DNX720986 DEA720986:DEB720986 CUE720986:CUF720986 CKI720986:CKJ720986 CAM720986:CAN720986 BQQ720986:BQR720986 BGU720986:BGV720986 AWY720986:AWZ720986 ANC720986:AND720986 ADG720986:ADH720986 TK720986:TL720986 JO720986:JP720986 S720986:T720986 WWA655450:WWB655450 WME655450:WMF655450 WCI655450:WCJ655450 VSM655450:VSN655450 VIQ655450:VIR655450 UYU655450:UYV655450 UOY655450:UOZ655450 UFC655450:UFD655450 TVG655450:TVH655450 TLK655450:TLL655450 TBO655450:TBP655450 SRS655450:SRT655450 SHW655450:SHX655450 RYA655450:RYB655450 ROE655450:ROF655450 REI655450:REJ655450 QUM655450:QUN655450 QKQ655450:QKR655450 QAU655450:QAV655450 PQY655450:PQZ655450 PHC655450:PHD655450 OXG655450:OXH655450 ONK655450:ONL655450 ODO655450:ODP655450 NTS655450:NTT655450 NJW655450:NJX655450 NAA655450:NAB655450 MQE655450:MQF655450 MGI655450:MGJ655450 LWM655450:LWN655450 LMQ655450:LMR655450 LCU655450:LCV655450 KSY655450:KSZ655450 KJC655450:KJD655450 JZG655450:JZH655450 JPK655450:JPL655450 JFO655450:JFP655450 IVS655450:IVT655450 ILW655450:ILX655450 ICA655450:ICB655450 HSE655450:HSF655450 HII655450:HIJ655450 GYM655450:GYN655450 GOQ655450:GOR655450 GEU655450:GEV655450 FUY655450:FUZ655450 FLC655450:FLD655450 FBG655450:FBH655450 ERK655450:ERL655450 EHO655450:EHP655450 DXS655450:DXT655450 DNW655450:DNX655450 DEA655450:DEB655450 CUE655450:CUF655450 CKI655450:CKJ655450 CAM655450:CAN655450 BQQ655450:BQR655450 BGU655450:BGV655450 AWY655450:AWZ655450 ANC655450:AND655450 ADG655450:ADH655450 TK655450:TL655450 JO655450:JP655450 S655450:T655450 WWA589914:WWB589914 WME589914:WMF589914 WCI589914:WCJ589914 VSM589914:VSN589914 VIQ589914:VIR589914 UYU589914:UYV589914 UOY589914:UOZ589914 UFC589914:UFD589914 TVG589914:TVH589914 TLK589914:TLL589914 TBO589914:TBP589914 SRS589914:SRT589914 SHW589914:SHX589914 RYA589914:RYB589914 ROE589914:ROF589914 REI589914:REJ589914 QUM589914:QUN589914 QKQ589914:QKR589914 QAU589914:QAV589914 PQY589914:PQZ589914 PHC589914:PHD589914 OXG589914:OXH589914 ONK589914:ONL589914 ODO589914:ODP589914 NTS589914:NTT589914 NJW589914:NJX589914 NAA589914:NAB589914 MQE589914:MQF589914 MGI589914:MGJ589914 LWM589914:LWN589914 LMQ589914:LMR589914 LCU589914:LCV589914 KSY589914:KSZ589914 KJC589914:KJD589914 JZG589914:JZH589914 JPK589914:JPL589914 JFO589914:JFP589914 IVS589914:IVT589914 ILW589914:ILX589914 ICA589914:ICB589914 HSE589914:HSF589914 HII589914:HIJ589914 GYM589914:GYN589914 GOQ589914:GOR589914 GEU589914:GEV589914 FUY589914:FUZ589914 FLC589914:FLD589914 FBG589914:FBH589914 ERK589914:ERL589914 EHO589914:EHP589914 DXS589914:DXT589914 DNW589914:DNX589914 DEA589914:DEB589914 CUE589914:CUF589914 CKI589914:CKJ589914 CAM589914:CAN589914 BQQ589914:BQR589914 BGU589914:BGV589914 AWY589914:AWZ589914 ANC589914:AND589914 ADG589914:ADH589914 TK589914:TL589914 JO589914:JP589914 S589914:T589914 WWA524378:WWB524378 WME524378:WMF524378 WCI524378:WCJ524378 VSM524378:VSN524378 VIQ524378:VIR524378 UYU524378:UYV524378 UOY524378:UOZ524378 UFC524378:UFD524378 TVG524378:TVH524378 TLK524378:TLL524378 TBO524378:TBP524378 SRS524378:SRT524378 SHW524378:SHX524378 RYA524378:RYB524378 ROE524378:ROF524378 REI524378:REJ524378 QUM524378:QUN524378 QKQ524378:QKR524378 QAU524378:QAV524378 PQY524378:PQZ524378 PHC524378:PHD524378 OXG524378:OXH524378 ONK524378:ONL524378 ODO524378:ODP524378 NTS524378:NTT524378 NJW524378:NJX524378 NAA524378:NAB524378 MQE524378:MQF524378 MGI524378:MGJ524378 LWM524378:LWN524378 LMQ524378:LMR524378 LCU524378:LCV524378 KSY524378:KSZ524378 KJC524378:KJD524378 JZG524378:JZH524378 JPK524378:JPL524378 JFO524378:JFP524378 IVS524378:IVT524378 ILW524378:ILX524378 ICA524378:ICB524378 HSE524378:HSF524378 HII524378:HIJ524378 GYM524378:GYN524378 GOQ524378:GOR524378 GEU524378:GEV524378 FUY524378:FUZ524378 FLC524378:FLD524378 FBG524378:FBH524378 ERK524378:ERL524378 EHO524378:EHP524378 DXS524378:DXT524378 DNW524378:DNX524378 DEA524378:DEB524378 CUE524378:CUF524378 CKI524378:CKJ524378 CAM524378:CAN524378 BQQ524378:BQR524378 BGU524378:BGV524378 AWY524378:AWZ524378 ANC524378:AND524378 ADG524378:ADH524378 TK524378:TL524378 JO524378:JP524378 S524378:T524378 WWA458842:WWB458842 WME458842:WMF458842 WCI458842:WCJ458842 VSM458842:VSN458842 VIQ458842:VIR458842 UYU458842:UYV458842 UOY458842:UOZ458842 UFC458842:UFD458842 TVG458842:TVH458842 TLK458842:TLL458842 TBO458842:TBP458842 SRS458842:SRT458842 SHW458842:SHX458842 RYA458842:RYB458842 ROE458842:ROF458842 REI458842:REJ458842 QUM458842:QUN458842 QKQ458842:QKR458842 QAU458842:QAV458842 PQY458842:PQZ458842 PHC458842:PHD458842 OXG458842:OXH458842 ONK458842:ONL458842 ODO458842:ODP458842 NTS458842:NTT458842 NJW458842:NJX458842 NAA458842:NAB458842 MQE458842:MQF458842 MGI458842:MGJ458842 LWM458842:LWN458842 LMQ458842:LMR458842 LCU458842:LCV458842 KSY458842:KSZ458842 KJC458842:KJD458842 JZG458842:JZH458842 JPK458842:JPL458842 JFO458842:JFP458842 IVS458842:IVT458842 ILW458842:ILX458842 ICA458842:ICB458842 HSE458842:HSF458842 HII458842:HIJ458842 GYM458842:GYN458842 GOQ458842:GOR458842 GEU458842:GEV458842 FUY458842:FUZ458842 FLC458842:FLD458842 FBG458842:FBH458842 ERK458842:ERL458842 EHO458842:EHP458842 DXS458842:DXT458842 DNW458842:DNX458842 DEA458842:DEB458842 CUE458842:CUF458842 CKI458842:CKJ458842 CAM458842:CAN458842 BQQ458842:BQR458842 BGU458842:BGV458842 AWY458842:AWZ458842 ANC458842:AND458842 ADG458842:ADH458842 TK458842:TL458842 JO458842:JP458842 S458842:T458842 WWA393306:WWB393306 WME393306:WMF393306 WCI393306:WCJ393306 VSM393306:VSN393306 VIQ393306:VIR393306 UYU393306:UYV393306 UOY393306:UOZ393306 UFC393306:UFD393306 TVG393306:TVH393306 TLK393306:TLL393306 TBO393306:TBP393306 SRS393306:SRT393306 SHW393306:SHX393306 RYA393306:RYB393306 ROE393306:ROF393306 REI393306:REJ393306 QUM393306:QUN393306 QKQ393306:QKR393306 QAU393306:QAV393306 PQY393306:PQZ393306 PHC393306:PHD393306 OXG393306:OXH393306 ONK393306:ONL393306 ODO393306:ODP393306 NTS393306:NTT393306 NJW393306:NJX393306 NAA393306:NAB393306 MQE393306:MQF393306 MGI393306:MGJ393306 LWM393306:LWN393306 LMQ393306:LMR393306 LCU393306:LCV393306 KSY393306:KSZ393306 KJC393306:KJD393306 JZG393306:JZH393306 JPK393306:JPL393306 JFO393306:JFP393306 IVS393306:IVT393306 ILW393306:ILX393306 ICA393306:ICB393306 HSE393306:HSF393306 HII393306:HIJ393306 GYM393306:GYN393306 GOQ393306:GOR393306 GEU393306:GEV393306 FUY393306:FUZ393306 FLC393306:FLD393306 FBG393306:FBH393306 ERK393306:ERL393306 EHO393306:EHP393306 DXS393306:DXT393306 DNW393306:DNX393306 DEA393306:DEB393306 CUE393306:CUF393306 CKI393306:CKJ393306 CAM393306:CAN393306 BQQ393306:BQR393306 BGU393306:BGV393306 AWY393306:AWZ393306 ANC393306:AND393306 ADG393306:ADH393306 TK393306:TL393306 JO393306:JP393306 S393306:T393306 WWA327770:WWB327770 WME327770:WMF327770 WCI327770:WCJ327770 VSM327770:VSN327770 VIQ327770:VIR327770 UYU327770:UYV327770 UOY327770:UOZ327770 UFC327770:UFD327770 TVG327770:TVH327770 TLK327770:TLL327770 TBO327770:TBP327770 SRS327770:SRT327770 SHW327770:SHX327770 RYA327770:RYB327770 ROE327770:ROF327770 REI327770:REJ327770 QUM327770:QUN327770 QKQ327770:QKR327770 QAU327770:QAV327770 PQY327770:PQZ327770 PHC327770:PHD327770 OXG327770:OXH327770 ONK327770:ONL327770 ODO327770:ODP327770 NTS327770:NTT327770 NJW327770:NJX327770 NAA327770:NAB327770 MQE327770:MQF327770 MGI327770:MGJ327770 LWM327770:LWN327770 LMQ327770:LMR327770 LCU327770:LCV327770 KSY327770:KSZ327770 KJC327770:KJD327770 JZG327770:JZH327770 JPK327770:JPL327770 JFO327770:JFP327770 IVS327770:IVT327770 ILW327770:ILX327770 ICA327770:ICB327770 HSE327770:HSF327770 HII327770:HIJ327770 GYM327770:GYN327770 GOQ327770:GOR327770 GEU327770:GEV327770 FUY327770:FUZ327770 FLC327770:FLD327770 FBG327770:FBH327770 ERK327770:ERL327770 EHO327770:EHP327770 DXS327770:DXT327770 DNW327770:DNX327770 DEA327770:DEB327770 CUE327770:CUF327770 CKI327770:CKJ327770 CAM327770:CAN327770 BQQ327770:BQR327770 BGU327770:BGV327770 AWY327770:AWZ327770 ANC327770:AND327770 ADG327770:ADH327770 TK327770:TL327770 JO327770:JP327770 S327770:T327770 WWA262234:WWB262234 WME262234:WMF262234 WCI262234:WCJ262234 VSM262234:VSN262234 VIQ262234:VIR262234 UYU262234:UYV262234 UOY262234:UOZ262234 UFC262234:UFD262234 TVG262234:TVH262234 TLK262234:TLL262234 TBO262234:TBP262234 SRS262234:SRT262234 SHW262234:SHX262234 RYA262234:RYB262234 ROE262234:ROF262234 REI262234:REJ262234 QUM262234:QUN262234 QKQ262234:QKR262234 QAU262234:QAV262234 PQY262234:PQZ262234 PHC262234:PHD262234 OXG262234:OXH262234 ONK262234:ONL262234 ODO262234:ODP262234 NTS262234:NTT262234 NJW262234:NJX262234 NAA262234:NAB262234 MQE262234:MQF262234 MGI262234:MGJ262234 LWM262234:LWN262234 LMQ262234:LMR262234 LCU262234:LCV262234 KSY262234:KSZ262234 KJC262234:KJD262234 JZG262234:JZH262234 JPK262234:JPL262234 JFO262234:JFP262234 IVS262234:IVT262234 ILW262234:ILX262234 ICA262234:ICB262234 HSE262234:HSF262234 HII262234:HIJ262234 GYM262234:GYN262234 GOQ262234:GOR262234 GEU262234:GEV262234 FUY262234:FUZ262234 FLC262234:FLD262234 FBG262234:FBH262234 ERK262234:ERL262234 EHO262234:EHP262234 DXS262234:DXT262234 DNW262234:DNX262234 DEA262234:DEB262234 CUE262234:CUF262234 CKI262234:CKJ262234 CAM262234:CAN262234 BQQ262234:BQR262234 BGU262234:BGV262234 AWY262234:AWZ262234 ANC262234:AND262234 ADG262234:ADH262234 TK262234:TL262234 JO262234:JP262234 S262234:T262234 WWA196698:WWB196698 WME196698:WMF196698 WCI196698:WCJ196698 VSM196698:VSN196698 VIQ196698:VIR196698 UYU196698:UYV196698 UOY196698:UOZ196698 UFC196698:UFD196698 TVG196698:TVH196698 TLK196698:TLL196698 TBO196698:TBP196698 SRS196698:SRT196698 SHW196698:SHX196698 RYA196698:RYB196698 ROE196698:ROF196698 REI196698:REJ196698 QUM196698:QUN196698 QKQ196698:QKR196698 QAU196698:QAV196698 PQY196698:PQZ196698 PHC196698:PHD196698 OXG196698:OXH196698 ONK196698:ONL196698 ODO196698:ODP196698 NTS196698:NTT196698 NJW196698:NJX196698 NAA196698:NAB196698 MQE196698:MQF196698 MGI196698:MGJ196698 LWM196698:LWN196698 LMQ196698:LMR196698 LCU196698:LCV196698 KSY196698:KSZ196698 KJC196698:KJD196698 JZG196698:JZH196698 JPK196698:JPL196698 JFO196698:JFP196698 IVS196698:IVT196698 ILW196698:ILX196698 ICA196698:ICB196698 HSE196698:HSF196698 HII196698:HIJ196698 GYM196698:GYN196698 GOQ196698:GOR196698 GEU196698:GEV196698 FUY196698:FUZ196698 FLC196698:FLD196698 FBG196698:FBH196698 ERK196698:ERL196698 EHO196698:EHP196698 DXS196698:DXT196698 DNW196698:DNX196698 DEA196698:DEB196698 CUE196698:CUF196698 CKI196698:CKJ196698 CAM196698:CAN196698 BQQ196698:BQR196698 BGU196698:BGV196698 AWY196698:AWZ196698 ANC196698:AND196698 ADG196698:ADH196698 TK196698:TL196698 JO196698:JP196698 S196698:T196698 WWA131162:WWB131162 WME131162:WMF131162 WCI131162:WCJ131162 VSM131162:VSN131162 VIQ131162:VIR131162 UYU131162:UYV131162 UOY131162:UOZ131162 UFC131162:UFD131162 TVG131162:TVH131162 TLK131162:TLL131162 TBO131162:TBP131162 SRS131162:SRT131162 SHW131162:SHX131162 RYA131162:RYB131162 ROE131162:ROF131162 REI131162:REJ131162 QUM131162:QUN131162 QKQ131162:QKR131162 QAU131162:QAV131162 PQY131162:PQZ131162 PHC131162:PHD131162 OXG131162:OXH131162 ONK131162:ONL131162 ODO131162:ODP131162 NTS131162:NTT131162 NJW131162:NJX131162 NAA131162:NAB131162 MQE131162:MQF131162 MGI131162:MGJ131162 LWM131162:LWN131162 LMQ131162:LMR131162 LCU131162:LCV131162 KSY131162:KSZ131162 KJC131162:KJD131162 JZG131162:JZH131162 JPK131162:JPL131162 JFO131162:JFP131162 IVS131162:IVT131162 ILW131162:ILX131162 ICA131162:ICB131162 HSE131162:HSF131162 HII131162:HIJ131162 GYM131162:GYN131162 GOQ131162:GOR131162 GEU131162:GEV131162 FUY131162:FUZ131162 FLC131162:FLD131162 FBG131162:FBH131162 ERK131162:ERL131162 EHO131162:EHP131162 DXS131162:DXT131162 DNW131162:DNX131162 DEA131162:DEB131162 CUE131162:CUF131162 CKI131162:CKJ131162 CAM131162:CAN131162 BQQ131162:BQR131162 BGU131162:BGV131162 AWY131162:AWZ131162 ANC131162:AND131162 ADG131162:ADH131162 TK131162:TL131162 JO131162:JP131162 S131162:T131162 WWA65626:WWB65626 WME65626:WMF65626 WCI65626:WCJ65626 VSM65626:VSN65626 VIQ65626:VIR65626 UYU65626:UYV65626 UOY65626:UOZ65626 UFC65626:UFD65626 TVG65626:TVH65626 TLK65626:TLL65626 TBO65626:TBP65626 SRS65626:SRT65626 SHW65626:SHX65626 RYA65626:RYB65626 ROE65626:ROF65626 REI65626:REJ65626 QUM65626:QUN65626 QKQ65626:QKR65626 QAU65626:QAV65626 PQY65626:PQZ65626 PHC65626:PHD65626 OXG65626:OXH65626 ONK65626:ONL65626 ODO65626:ODP65626 NTS65626:NTT65626 NJW65626:NJX65626 NAA65626:NAB65626 MQE65626:MQF65626 MGI65626:MGJ65626 LWM65626:LWN65626 LMQ65626:LMR65626 LCU65626:LCV65626 KSY65626:KSZ65626 KJC65626:KJD65626 JZG65626:JZH65626 JPK65626:JPL65626 JFO65626:JFP65626 IVS65626:IVT65626 ILW65626:ILX65626 ICA65626:ICB65626 HSE65626:HSF65626 HII65626:HIJ65626 GYM65626:GYN65626 GOQ65626:GOR65626 GEU65626:GEV65626 FUY65626:FUZ65626 FLC65626:FLD65626 FBG65626:FBH65626 ERK65626:ERL65626 EHO65626:EHP65626 DXS65626:DXT65626 DNW65626:DNX65626 DEA65626:DEB65626 CUE65626:CUF65626 CKI65626:CKJ65626 CAM65626:CAN65626 BQQ65626:BQR65626 BGU65626:BGV65626 AWY65626:AWZ65626 ANC65626:AND65626 ADG65626:ADH65626 TK65626:TL65626 JO65626:JP65626 S65626:T65626 WWA90:WWB90 WME90:WMF90 WCI90:WCJ90 VSM90:VSN90 VIQ90:VIR90 UYU90:UYV90 UOY90:UOZ90 UFC90:UFD90 TVG90:TVH90 TLK90:TLL90 TBO90:TBP90 SRS90:SRT90 SHW90:SHX90 RYA90:RYB90 ROE90:ROF90 REI90:REJ90 QUM90:QUN90 QKQ90:QKR90 QAU90:QAV90 PQY90:PQZ90 PHC90:PHD90 OXG90:OXH90 ONK90:ONL90 ODO90:ODP90 NTS90:NTT90 NJW90:NJX90 NAA90:NAB90 MQE90:MQF90 MGI90:MGJ90 LWM90:LWN90 LMQ90:LMR90 LCU90:LCV90 KSY90:KSZ90 KJC90:KJD90 JZG90:JZH90 JPK90:JPL90 JFO90:JFP90 IVS90:IVT90 ILW90:ILX90 ICA90:ICB90 HSE90:HSF90 HII90:HIJ90 GYM90:GYN90 GOQ90:GOR90 GEU90:GEV90 FUY90:FUZ90 FLC90:FLD90 FBG90:FBH90 ERK90:ERL90 EHO90:EHP90 DXS90:DXT90 DNW90:DNX90 DEA90:DEB90 CUE90:CUF90 CKI90:CKJ90 CAM90:CAN90 BQQ90:BQR90 BGU90:BGV90 AWY90:AWZ90 ANC90:AND90 ADG90:ADH90 TK90:TL90 JO90:JP90 S90:T90 WWA983125:WWB983127 WME983125:WMF983127 WCI983125:WCJ983127 VSM983125:VSN983127 VIQ983125:VIR983127 UYU983125:UYV983127 UOY983125:UOZ983127 UFC983125:UFD983127 TVG983125:TVH983127 TLK983125:TLL983127 TBO983125:TBP983127 SRS983125:SRT983127 SHW983125:SHX983127 RYA983125:RYB983127 ROE983125:ROF983127 REI983125:REJ983127 QUM983125:QUN983127 QKQ983125:QKR983127 QAU983125:QAV983127 PQY983125:PQZ983127 PHC983125:PHD983127 OXG983125:OXH983127 ONK983125:ONL983127 ODO983125:ODP983127 NTS983125:NTT983127 NJW983125:NJX983127 NAA983125:NAB983127 MQE983125:MQF983127 MGI983125:MGJ983127 LWM983125:LWN983127 LMQ983125:LMR983127 LCU983125:LCV983127 KSY983125:KSZ983127 KJC983125:KJD983127 JZG983125:JZH983127 JPK983125:JPL983127 JFO983125:JFP983127 IVS983125:IVT983127 ILW983125:ILX983127 ICA983125:ICB983127 HSE983125:HSF983127 HII983125:HIJ983127 GYM983125:GYN983127 GOQ983125:GOR983127 GEU983125:GEV983127 FUY983125:FUZ983127 FLC983125:FLD983127 FBG983125:FBH983127 ERK983125:ERL983127 EHO983125:EHP983127 DXS983125:DXT983127 DNW983125:DNX983127 DEA983125:DEB983127 CUE983125:CUF983127 CKI983125:CKJ983127 CAM983125:CAN983127 BQQ983125:BQR983127 BGU983125:BGV983127 AWY983125:AWZ983127 ANC983125:AND983127 ADG983125:ADH983127 TK983125:TL983127 JO983125:JP983127 S983125:T983127 WWA917589:WWB917591 WME917589:WMF917591 WCI917589:WCJ917591 VSM917589:VSN917591 VIQ917589:VIR917591 UYU917589:UYV917591 UOY917589:UOZ917591 UFC917589:UFD917591 TVG917589:TVH917591 TLK917589:TLL917591 TBO917589:TBP917591 SRS917589:SRT917591 SHW917589:SHX917591 RYA917589:RYB917591 ROE917589:ROF917591 REI917589:REJ917591 QUM917589:QUN917591 QKQ917589:QKR917591 QAU917589:QAV917591 PQY917589:PQZ917591 PHC917589:PHD917591 OXG917589:OXH917591 ONK917589:ONL917591 ODO917589:ODP917591 NTS917589:NTT917591 NJW917589:NJX917591 NAA917589:NAB917591 MQE917589:MQF917591 MGI917589:MGJ917591 LWM917589:LWN917591 LMQ917589:LMR917591 LCU917589:LCV917591 KSY917589:KSZ917591 KJC917589:KJD917591 JZG917589:JZH917591 JPK917589:JPL917591 JFO917589:JFP917591 IVS917589:IVT917591 ILW917589:ILX917591 ICA917589:ICB917591 HSE917589:HSF917591 HII917589:HIJ917591 GYM917589:GYN917591 GOQ917589:GOR917591 GEU917589:GEV917591 FUY917589:FUZ917591 FLC917589:FLD917591 FBG917589:FBH917591 ERK917589:ERL917591 EHO917589:EHP917591 DXS917589:DXT917591 DNW917589:DNX917591 DEA917589:DEB917591 CUE917589:CUF917591 CKI917589:CKJ917591 CAM917589:CAN917591 BQQ917589:BQR917591 BGU917589:BGV917591 AWY917589:AWZ917591 ANC917589:AND917591 ADG917589:ADH917591 TK917589:TL917591 JO917589:JP917591 S917589:T917591 WWA852053:WWB852055 WME852053:WMF852055 WCI852053:WCJ852055 VSM852053:VSN852055 VIQ852053:VIR852055 UYU852053:UYV852055 UOY852053:UOZ852055 UFC852053:UFD852055 TVG852053:TVH852055 TLK852053:TLL852055 TBO852053:TBP852055 SRS852053:SRT852055 SHW852053:SHX852055 RYA852053:RYB852055 ROE852053:ROF852055 REI852053:REJ852055 QUM852053:QUN852055 QKQ852053:QKR852055 QAU852053:QAV852055 PQY852053:PQZ852055 PHC852053:PHD852055 OXG852053:OXH852055 ONK852053:ONL852055 ODO852053:ODP852055 NTS852053:NTT852055 NJW852053:NJX852055 NAA852053:NAB852055 MQE852053:MQF852055 MGI852053:MGJ852055 LWM852053:LWN852055 LMQ852053:LMR852055 LCU852053:LCV852055 KSY852053:KSZ852055 KJC852053:KJD852055 JZG852053:JZH852055 JPK852053:JPL852055 JFO852053:JFP852055 IVS852053:IVT852055 ILW852053:ILX852055 ICA852053:ICB852055 HSE852053:HSF852055 HII852053:HIJ852055 GYM852053:GYN852055 GOQ852053:GOR852055 GEU852053:GEV852055 FUY852053:FUZ852055 FLC852053:FLD852055 FBG852053:FBH852055 ERK852053:ERL852055 EHO852053:EHP852055 DXS852053:DXT852055 DNW852053:DNX852055 DEA852053:DEB852055 CUE852053:CUF852055 CKI852053:CKJ852055 CAM852053:CAN852055 BQQ852053:BQR852055 BGU852053:BGV852055 AWY852053:AWZ852055 ANC852053:AND852055 ADG852053:ADH852055 TK852053:TL852055 JO852053:JP852055 S852053:T852055 WWA786517:WWB786519 WME786517:WMF786519 WCI786517:WCJ786519 VSM786517:VSN786519 VIQ786517:VIR786519 UYU786517:UYV786519 UOY786517:UOZ786519 UFC786517:UFD786519 TVG786517:TVH786519 TLK786517:TLL786519 TBO786517:TBP786519 SRS786517:SRT786519 SHW786517:SHX786519 RYA786517:RYB786519 ROE786517:ROF786519 REI786517:REJ786519 QUM786517:QUN786519 QKQ786517:QKR786519 QAU786517:QAV786519 PQY786517:PQZ786519 PHC786517:PHD786519 OXG786517:OXH786519 ONK786517:ONL786519 ODO786517:ODP786519 NTS786517:NTT786519 NJW786517:NJX786519 NAA786517:NAB786519 MQE786517:MQF786519 MGI786517:MGJ786519 LWM786517:LWN786519 LMQ786517:LMR786519 LCU786517:LCV786519 KSY786517:KSZ786519 KJC786517:KJD786519 JZG786517:JZH786519 JPK786517:JPL786519 JFO786517:JFP786519 IVS786517:IVT786519 ILW786517:ILX786519 ICA786517:ICB786519 HSE786517:HSF786519 HII786517:HIJ786519 GYM786517:GYN786519 GOQ786517:GOR786519 GEU786517:GEV786519 FUY786517:FUZ786519 FLC786517:FLD786519 FBG786517:FBH786519 ERK786517:ERL786519 EHO786517:EHP786519 DXS786517:DXT786519 DNW786517:DNX786519 DEA786517:DEB786519 CUE786517:CUF786519 CKI786517:CKJ786519 CAM786517:CAN786519 BQQ786517:BQR786519 BGU786517:BGV786519 AWY786517:AWZ786519 ANC786517:AND786519 ADG786517:ADH786519 TK786517:TL786519 JO786517:JP786519 S786517:T786519 WWA720981:WWB720983 WME720981:WMF720983 WCI720981:WCJ720983 VSM720981:VSN720983 VIQ720981:VIR720983 UYU720981:UYV720983 UOY720981:UOZ720983 UFC720981:UFD720983 TVG720981:TVH720983 TLK720981:TLL720983 TBO720981:TBP720983 SRS720981:SRT720983 SHW720981:SHX720983 RYA720981:RYB720983 ROE720981:ROF720983 REI720981:REJ720983 QUM720981:QUN720983 QKQ720981:QKR720983 QAU720981:QAV720983 PQY720981:PQZ720983 PHC720981:PHD720983 OXG720981:OXH720983 ONK720981:ONL720983 ODO720981:ODP720983 NTS720981:NTT720983 NJW720981:NJX720983 NAA720981:NAB720983 MQE720981:MQF720983 MGI720981:MGJ720983 LWM720981:LWN720983 LMQ720981:LMR720983 LCU720981:LCV720983 KSY720981:KSZ720983 KJC720981:KJD720983 JZG720981:JZH720983 JPK720981:JPL720983 JFO720981:JFP720983 IVS720981:IVT720983 ILW720981:ILX720983 ICA720981:ICB720983 HSE720981:HSF720983 HII720981:HIJ720983 GYM720981:GYN720983 GOQ720981:GOR720983 GEU720981:GEV720983 FUY720981:FUZ720983 FLC720981:FLD720983 FBG720981:FBH720983 ERK720981:ERL720983 EHO720981:EHP720983 DXS720981:DXT720983 DNW720981:DNX720983 DEA720981:DEB720983 CUE720981:CUF720983 CKI720981:CKJ720983 CAM720981:CAN720983 BQQ720981:BQR720983 BGU720981:BGV720983 AWY720981:AWZ720983 ANC720981:AND720983 ADG720981:ADH720983 TK720981:TL720983 JO720981:JP720983 S720981:T720983 WWA655445:WWB655447 WME655445:WMF655447 WCI655445:WCJ655447 VSM655445:VSN655447 VIQ655445:VIR655447 UYU655445:UYV655447 UOY655445:UOZ655447 UFC655445:UFD655447 TVG655445:TVH655447 TLK655445:TLL655447 TBO655445:TBP655447 SRS655445:SRT655447 SHW655445:SHX655447 RYA655445:RYB655447 ROE655445:ROF655447 REI655445:REJ655447 QUM655445:QUN655447 QKQ655445:QKR655447 QAU655445:QAV655447 PQY655445:PQZ655447 PHC655445:PHD655447 OXG655445:OXH655447 ONK655445:ONL655447 ODO655445:ODP655447 NTS655445:NTT655447 NJW655445:NJX655447 NAA655445:NAB655447 MQE655445:MQF655447 MGI655445:MGJ655447 LWM655445:LWN655447 LMQ655445:LMR655447 LCU655445:LCV655447 KSY655445:KSZ655447 KJC655445:KJD655447 JZG655445:JZH655447 JPK655445:JPL655447 JFO655445:JFP655447 IVS655445:IVT655447 ILW655445:ILX655447 ICA655445:ICB655447 HSE655445:HSF655447 HII655445:HIJ655447 GYM655445:GYN655447 GOQ655445:GOR655447 GEU655445:GEV655447 FUY655445:FUZ655447 FLC655445:FLD655447 FBG655445:FBH655447 ERK655445:ERL655447 EHO655445:EHP655447 DXS655445:DXT655447 DNW655445:DNX655447 DEA655445:DEB655447 CUE655445:CUF655447 CKI655445:CKJ655447 CAM655445:CAN655447 BQQ655445:BQR655447 BGU655445:BGV655447 AWY655445:AWZ655447 ANC655445:AND655447 ADG655445:ADH655447 TK655445:TL655447 JO655445:JP655447 S655445:T655447 WWA589909:WWB589911 WME589909:WMF589911 WCI589909:WCJ589911 VSM589909:VSN589911 VIQ589909:VIR589911 UYU589909:UYV589911 UOY589909:UOZ589911 UFC589909:UFD589911 TVG589909:TVH589911 TLK589909:TLL589911 TBO589909:TBP589911 SRS589909:SRT589911 SHW589909:SHX589911 RYA589909:RYB589911 ROE589909:ROF589911 REI589909:REJ589911 QUM589909:QUN589911 QKQ589909:QKR589911 QAU589909:QAV589911 PQY589909:PQZ589911 PHC589909:PHD589911 OXG589909:OXH589911 ONK589909:ONL589911 ODO589909:ODP589911 NTS589909:NTT589911 NJW589909:NJX589911 NAA589909:NAB589911 MQE589909:MQF589911 MGI589909:MGJ589911 LWM589909:LWN589911 LMQ589909:LMR589911 LCU589909:LCV589911 KSY589909:KSZ589911 KJC589909:KJD589911 JZG589909:JZH589911 JPK589909:JPL589911 JFO589909:JFP589911 IVS589909:IVT589911 ILW589909:ILX589911 ICA589909:ICB589911 HSE589909:HSF589911 HII589909:HIJ589911 GYM589909:GYN589911 GOQ589909:GOR589911 GEU589909:GEV589911 FUY589909:FUZ589911 FLC589909:FLD589911 FBG589909:FBH589911 ERK589909:ERL589911 EHO589909:EHP589911 DXS589909:DXT589911 DNW589909:DNX589911 DEA589909:DEB589911 CUE589909:CUF589911 CKI589909:CKJ589911 CAM589909:CAN589911 BQQ589909:BQR589911 BGU589909:BGV589911 AWY589909:AWZ589911 ANC589909:AND589911 ADG589909:ADH589911 TK589909:TL589911 JO589909:JP589911 S589909:T589911 WWA524373:WWB524375 WME524373:WMF524375 WCI524373:WCJ524375 VSM524373:VSN524375 VIQ524373:VIR524375 UYU524373:UYV524375 UOY524373:UOZ524375 UFC524373:UFD524375 TVG524373:TVH524375 TLK524373:TLL524375 TBO524373:TBP524375 SRS524373:SRT524375 SHW524373:SHX524375 RYA524373:RYB524375 ROE524373:ROF524375 REI524373:REJ524375 QUM524373:QUN524375 QKQ524373:QKR524375 QAU524373:QAV524375 PQY524373:PQZ524375 PHC524373:PHD524375 OXG524373:OXH524375 ONK524373:ONL524375 ODO524373:ODP524375 NTS524373:NTT524375 NJW524373:NJX524375 NAA524373:NAB524375 MQE524373:MQF524375 MGI524373:MGJ524375 LWM524373:LWN524375 LMQ524373:LMR524375 LCU524373:LCV524375 KSY524373:KSZ524375 KJC524373:KJD524375 JZG524373:JZH524375 JPK524373:JPL524375 JFO524373:JFP524375 IVS524373:IVT524375 ILW524373:ILX524375 ICA524373:ICB524375 HSE524373:HSF524375 HII524373:HIJ524375 GYM524373:GYN524375 GOQ524373:GOR524375 GEU524373:GEV524375 FUY524373:FUZ524375 FLC524373:FLD524375 FBG524373:FBH524375 ERK524373:ERL524375 EHO524373:EHP524375 DXS524373:DXT524375 DNW524373:DNX524375 DEA524373:DEB524375 CUE524373:CUF524375 CKI524373:CKJ524375 CAM524373:CAN524375 BQQ524373:BQR524375 BGU524373:BGV524375 AWY524373:AWZ524375 ANC524373:AND524375 ADG524373:ADH524375 TK524373:TL524375 JO524373:JP524375 S524373:T524375 WWA458837:WWB458839 WME458837:WMF458839 WCI458837:WCJ458839 VSM458837:VSN458839 VIQ458837:VIR458839 UYU458837:UYV458839 UOY458837:UOZ458839 UFC458837:UFD458839 TVG458837:TVH458839 TLK458837:TLL458839 TBO458837:TBP458839 SRS458837:SRT458839 SHW458837:SHX458839 RYA458837:RYB458839 ROE458837:ROF458839 REI458837:REJ458839 QUM458837:QUN458839 QKQ458837:QKR458839 QAU458837:QAV458839 PQY458837:PQZ458839 PHC458837:PHD458839 OXG458837:OXH458839 ONK458837:ONL458839 ODO458837:ODP458839 NTS458837:NTT458839 NJW458837:NJX458839 NAA458837:NAB458839 MQE458837:MQF458839 MGI458837:MGJ458839 LWM458837:LWN458839 LMQ458837:LMR458839 LCU458837:LCV458839 KSY458837:KSZ458839 KJC458837:KJD458839 JZG458837:JZH458839 JPK458837:JPL458839 JFO458837:JFP458839 IVS458837:IVT458839 ILW458837:ILX458839 ICA458837:ICB458839 HSE458837:HSF458839 HII458837:HIJ458839 GYM458837:GYN458839 GOQ458837:GOR458839 GEU458837:GEV458839 FUY458837:FUZ458839 FLC458837:FLD458839 FBG458837:FBH458839 ERK458837:ERL458839 EHO458837:EHP458839 DXS458837:DXT458839 DNW458837:DNX458839 DEA458837:DEB458839 CUE458837:CUF458839 CKI458837:CKJ458839 CAM458837:CAN458839 BQQ458837:BQR458839 BGU458837:BGV458839 AWY458837:AWZ458839 ANC458837:AND458839 ADG458837:ADH458839 TK458837:TL458839 JO458837:JP458839 S458837:T458839 WWA393301:WWB393303 WME393301:WMF393303 WCI393301:WCJ393303 VSM393301:VSN393303 VIQ393301:VIR393303 UYU393301:UYV393303 UOY393301:UOZ393303 UFC393301:UFD393303 TVG393301:TVH393303 TLK393301:TLL393303 TBO393301:TBP393303 SRS393301:SRT393303 SHW393301:SHX393303 RYA393301:RYB393303 ROE393301:ROF393303 REI393301:REJ393303 QUM393301:QUN393303 QKQ393301:QKR393303 QAU393301:QAV393303 PQY393301:PQZ393303 PHC393301:PHD393303 OXG393301:OXH393303 ONK393301:ONL393303 ODO393301:ODP393303 NTS393301:NTT393303 NJW393301:NJX393303 NAA393301:NAB393303 MQE393301:MQF393303 MGI393301:MGJ393303 LWM393301:LWN393303 LMQ393301:LMR393303 LCU393301:LCV393303 KSY393301:KSZ393303 KJC393301:KJD393303 JZG393301:JZH393303 JPK393301:JPL393303 JFO393301:JFP393303 IVS393301:IVT393303 ILW393301:ILX393303 ICA393301:ICB393303 HSE393301:HSF393303 HII393301:HIJ393303 GYM393301:GYN393303 GOQ393301:GOR393303 GEU393301:GEV393303 FUY393301:FUZ393303 FLC393301:FLD393303 FBG393301:FBH393303 ERK393301:ERL393303 EHO393301:EHP393303 DXS393301:DXT393303 DNW393301:DNX393303 DEA393301:DEB393303 CUE393301:CUF393303 CKI393301:CKJ393303 CAM393301:CAN393303 BQQ393301:BQR393303 BGU393301:BGV393303 AWY393301:AWZ393303 ANC393301:AND393303 ADG393301:ADH393303 TK393301:TL393303 JO393301:JP393303 S393301:T393303 WWA327765:WWB327767 WME327765:WMF327767 WCI327765:WCJ327767 VSM327765:VSN327767 VIQ327765:VIR327767 UYU327765:UYV327767 UOY327765:UOZ327767 UFC327765:UFD327767 TVG327765:TVH327767 TLK327765:TLL327767 TBO327765:TBP327767 SRS327765:SRT327767 SHW327765:SHX327767 RYA327765:RYB327767 ROE327765:ROF327767 REI327765:REJ327767 QUM327765:QUN327767 QKQ327765:QKR327767 QAU327765:QAV327767 PQY327765:PQZ327767 PHC327765:PHD327767 OXG327765:OXH327767 ONK327765:ONL327767 ODO327765:ODP327767 NTS327765:NTT327767 NJW327765:NJX327767 NAA327765:NAB327767 MQE327765:MQF327767 MGI327765:MGJ327767 LWM327765:LWN327767 LMQ327765:LMR327767 LCU327765:LCV327767 KSY327765:KSZ327767 KJC327765:KJD327767 JZG327765:JZH327767 JPK327765:JPL327767 JFO327765:JFP327767 IVS327765:IVT327767 ILW327765:ILX327767 ICA327765:ICB327767 HSE327765:HSF327767 HII327765:HIJ327767 GYM327765:GYN327767 GOQ327765:GOR327767 GEU327765:GEV327767 FUY327765:FUZ327767 FLC327765:FLD327767 FBG327765:FBH327767 ERK327765:ERL327767 EHO327765:EHP327767 DXS327765:DXT327767 DNW327765:DNX327767 DEA327765:DEB327767 CUE327765:CUF327767 CKI327765:CKJ327767 CAM327765:CAN327767 BQQ327765:BQR327767 BGU327765:BGV327767 AWY327765:AWZ327767 ANC327765:AND327767 ADG327765:ADH327767 TK327765:TL327767 JO327765:JP327767 S327765:T327767 WWA262229:WWB262231 WME262229:WMF262231 WCI262229:WCJ262231 VSM262229:VSN262231 VIQ262229:VIR262231 UYU262229:UYV262231 UOY262229:UOZ262231 UFC262229:UFD262231 TVG262229:TVH262231 TLK262229:TLL262231 TBO262229:TBP262231 SRS262229:SRT262231 SHW262229:SHX262231 RYA262229:RYB262231 ROE262229:ROF262231 REI262229:REJ262231 QUM262229:QUN262231 QKQ262229:QKR262231 QAU262229:QAV262231 PQY262229:PQZ262231 PHC262229:PHD262231 OXG262229:OXH262231 ONK262229:ONL262231 ODO262229:ODP262231 NTS262229:NTT262231 NJW262229:NJX262231 NAA262229:NAB262231 MQE262229:MQF262231 MGI262229:MGJ262231 LWM262229:LWN262231 LMQ262229:LMR262231 LCU262229:LCV262231 KSY262229:KSZ262231 KJC262229:KJD262231 JZG262229:JZH262231 JPK262229:JPL262231 JFO262229:JFP262231 IVS262229:IVT262231 ILW262229:ILX262231 ICA262229:ICB262231 HSE262229:HSF262231 HII262229:HIJ262231 GYM262229:GYN262231 GOQ262229:GOR262231 GEU262229:GEV262231 FUY262229:FUZ262231 FLC262229:FLD262231 FBG262229:FBH262231 ERK262229:ERL262231 EHO262229:EHP262231 DXS262229:DXT262231 DNW262229:DNX262231 DEA262229:DEB262231 CUE262229:CUF262231 CKI262229:CKJ262231 CAM262229:CAN262231 BQQ262229:BQR262231 BGU262229:BGV262231 AWY262229:AWZ262231 ANC262229:AND262231 ADG262229:ADH262231 TK262229:TL262231 JO262229:JP262231 S262229:T262231 WWA196693:WWB196695 WME196693:WMF196695 WCI196693:WCJ196695 VSM196693:VSN196695 VIQ196693:VIR196695 UYU196693:UYV196695 UOY196693:UOZ196695 UFC196693:UFD196695 TVG196693:TVH196695 TLK196693:TLL196695 TBO196693:TBP196695 SRS196693:SRT196695 SHW196693:SHX196695 RYA196693:RYB196695 ROE196693:ROF196695 REI196693:REJ196695 QUM196693:QUN196695 QKQ196693:QKR196695 QAU196693:QAV196695 PQY196693:PQZ196695 PHC196693:PHD196695 OXG196693:OXH196695 ONK196693:ONL196695 ODO196693:ODP196695 NTS196693:NTT196695 NJW196693:NJX196695 NAA196693:NAB196695 MQE196693:MQF196695 MGI196693:MGJ196695 LWM196693:LWN196695 LMQ196693:LMR196695 LCU196693:LCV196695 KSY196693:KSZ196695 KJC196693:KJD196695 JZG196693:JZH196695 JPK196693:JPL196695 JFO196693:JFP196695 IVS196693:IVT196695 ILW196693:ILX196695 ICA196693:ICB196695 HSE196693:HSF196695 HII196693:HIJ196695 GYM196693:GYN196695 GOQ196693:GOR196695 GEU196693:GEV196695 FUY196693:FUZ196695 FLC196693:FLD196695 FBG196693:FBH196695 ERK196693:ERL196695 EHO196693:EHP196695 DXS196693:DXT196695 DNW196693:DNX196695 DEA196693:DEB196695 CUE196693:CUF196695 CKI196693:CKJ196695 CAM196693:CAN196695 BQQ196693:BQR196695 BGU196693:BGV196695 AWY196693:AWZ196695 ANC196693:AND196695 ADG196693:ADH196695 TK196693:TL196695 JO196693:JP196695 S196693:T196695 WWA131157:WWB131159 WME131157:WMF131159 WCI131157:WCJ131159 VSM131157:VSN131159 VIQ131157:VIR131159 UYU131157:UYV131159 UOY131157:UOZ131159 UFC131157:UFD131159 TVG131157:TVH131159 TLK131157:TLL131159 TBO131157:TBP131159 SRS131157:SRT131159 SHW131157:SHX131159 RYA131157:RYB131159 ROE131157:ROF131159 REI131157:REJ131159 QUM131157:QUN131159 QKQ131157:QKR131159 QAU131157:QAV131159 PQY131157:PQZ131159 PHC131157:PHD131159 OXG131157:OXH131159 ONK131157:ONL131159 ODO131157:ODP131159 NTS131157:NTT131159 NJW131157:NJX131159 NAA131157:NAB131159 MQE131157:MQF131159 MGI131157:MGJ131159 LWM131157:LWN131159 LMQ131157:LMR131159 LCU131157:LCV131159 KSY131157:KSZ131159 KJC131157:KJD131159 JZG131157:JZH131159 JPK131157:JPL131159 JFO131157:JFP131159 IVS131157:IVT131159 ILW131157:ILX131159 ICA131157:ICB131159 HSE131157:HSF131159 HII131157:HIJ131159 GYM131157:GYN131159 GOQ131157:GOR131159 GEU131157:GEV131159 FUY131157:FUZ131159 FLC131157:FLD131159 FBG131157:FBH131159 ERK131157:ERL131159 EHO131157:EHP131159 DXS131157:DXT131159 DNW131157:DNX131159 DEA131157:DEB131159 CUE131157:CUF131159 CKI131157:CKJ131159 CAM131157:CAN131159 BQQ131157:BQR131159 BGU131157:BGV131159 AWY131157:AWZ131159 ANC131157:AND131159 ADG131157:ADH131159 TK131157:TL131159 JO131157:JP131159 S131157:T131159 WWA65621:WWB65623 WME65621:WMF65623 WCI65621:WCJ65623 VSM65621:VSN65623 VIQ65621:VIR65623 UYU65621:UYV65623 UOY65621:UOZ65623 UFC65621:UFD65623 TVG65621:TVH65623 TLK65621:TLL65623 TBO65621:TBP65623 SRS65621:SRT65623 SHW65621:SHX65623 RYA65621:RYB65623 ROE65621:ROF65623 REI65621:REJ65623 QUM65621:QUN65623 QKQ65621:QKR65623 QAU65621:QAV65623 PQY65621:PQZ65623 PHC65621:PHD65623 OXG65621:OXH65623 ONK65621:ONL65623 ODO65621:ODP65623 NTS65621:NTT65623 NJW65621:NJX65623 NAA65621:NAB65623 MQE65621:MQF65623 MGI65621:MGJ65623 LWM65621:LWN65623 LMQ65621:LMR65623 LCU65621:LCV65623 KSY65621:KSZ65623 KJC65621:KJD65623 JZG65621:JZH65623 JPK65621:JPL65623 JFO65621:JFP65623 IVS65621:IVT65623 ILW65621:ILX65623 ICA65621:ICB65623 HSE65621:HSF65623 HII65621:HIJ65623 GYM65621:GYN65623 GOQ65621:GOR65623 GEU65621:GEV65623 FUY65621:FUZ65623 FLC65621:FLD65623 FBG65621:FBH65623 ERK65621:ERL65623 EHO65621:EHP65623 DXS65621:DXT65623 DNW65621:DNX65623 DEA65621:DEB65623 CUE65621:CUF65623 CKI65621:CKJ65623 CAM65621:CAN65623 BQQ65621:BQR65623 BGU65621:BGV65623 AWY65621:AWZ65623 ANC65621:AND65623 ADG65621:ADH65623 TK65621:TL65623 JO65621:JP65623 S65621:T65623 WWA85:WWB87 WME85:WMF87 WCI85:WCJ87 VSM85:VSN87 VIQ85:VIR87 UYU85:UYV87 UOY85:UOZ87 UFC85:UFD87 TVG85:TVH87 TLK85:TLL87 TBO85:TBP87 SRS85:SRT87 SHW85:SHX87 RYA85:RYB87 ROE85:ROF87 REI85:REJ87 QUM85:QUN87 QKQ85:QKR87 QAU85:QAV87 PQY85:PQZ87 PHC85:PHD87 OXG85:OXH87 ONK85:ONL87 ODO85:ODP87 NTS85:NTT87 NJW85:NJX87 NAA85:NAB87 MQE85:MQF87 MGI85:MGJ87 LWM85:LWN87 LMQ85:LMR87 LCU85:LCV87 KSY85:KSZ87 KJC85:KJD87 JZG85:JZH87 JPK85:JPL87 JFO85:JFP87 IVS85:IVT87 ILW85:ILX87 ICA85:ICB87 HSE85:HSF87 HII85:HIJ87 GYM85:GYN87 GOQ85:GOR87 GEU85:GEV87 FUY85:FUZ87 FLC85:FLD87 FBG85:FBH87 ERK85:ERL87 EHO85:EHP87 DXS85:DXT87 DNW85:DNX87 DEA85:DEB87 CUE85:CUF87 CKI85:CKJ87 CAM85:CAN87 BQQ85:BQR87 BGU85:BGV87 AWY85:AWZ87 ANC85:AND87 ADG85:ADH87 TK85:TL87 JO85:JP87 S85:T87 WWA983106:WWB983109 WME983106:WMF983109 WCI983106:WCJ983109 VSM983106:VSN983109 VIQ983106:VIR983109 UYU983106:UYV983109 UOY983106:UOZ983109 UFC983106:UFD983109 TVG983106:TVH983109 TLK983106:TLL983109 TBO983106:TBP983109 SRS983106:SRT983109 SHW983106:SHX983109 RYA983106:RYB983109 ROE983106:ROF983109 REI983106:REJ983109 QUM983106:QUN983109 QKQ983106:QKR983109 QAU983106:QAV983109 PQY983106:PQZ983109 PHC983106:PHD983109 OXG983106:OXH983109 ONK983106:ONL983109 ODO983106:ODP983109 NTS983106:NTT983109 NJW983106:NJX983109 NAA983106:NAB983109 MQE983106:MQF983109 MGI983106:MGJ983109 LWM983106:LWN983109 LMQ983106:LMR983109 LCU983106:LCV983109 KSY983106:KSZ983109 KJC983106:KJD983109 JZG983106:JZH983109 JPK983106:JPL983109 JFO983106:JFP983109 IVS983106:IVT983109 ILW983106:ILX983109 ICA983106:ICB983109 HSE983106:HSF983109 HII983106:HIJ983109 GYM983106:GYN983109 GOQ983106:GOR983109 GEU983106:GEV983109 FUY983106:FUZ983109 FLC983106:FLD983109 FBG983106:FBH983109 ERK983106:ERL983109 EHO983106:EHP983109 DXS983106:DXT983109 DNW983106:DNX983109 DEA983106:DEB983109 CUE983106:CUF983109 CKI983106:CKJ983109 CAM983106:CAN983109 BQQ983106:BQR983109 BGU983106:BGV983109 AWY983106:AWZ983109 ANC983106:AND983109 ADG983106:ADH983109 TK983106:TL983109 JO983106:JP983109 S983106:T983109 WWA917570:WWB917573 WME917570:WMF917573 WCI917570:WCJ917573 VSM917570:VSN917573 VIQ917570:VIR917573 UYU917570:UYV917573 UOY917570:UOZ917573 UFC917570:UFD917573 TVG917570:TVH917573 TLK917570:TLL917573 TBO917570:TBP917573 SRS917570:SRT917573 SHW917570:SHX917573 RYA917570:RYB917573 ROE917570:ROF917573 REI917570:REJ917573 QUM917570:QUN917573 QKQ917570:QKR917573 QAU917570:QAV917573 PQY917570:PQZ917573 PHC917570:PHD917573 OXG917570:OXH917573 ONK917570:ONL917573 ODO917570:ODP917573 NTS917570:NTT917573 NJW917570:NJX917573 NAA917570:NAB917573 MQE917570:MQF917573 MGI917570:MGJ917573 LWM917570:LWN917573 LMQ917570:LMR917573 LCU917570:LCV917573 KSY917570:KSZ917573 KJC917570:KJD917573 JZG917570:JZH917573 JPK917570:JPL917573 JFO917570:JFP917573 IVS917570:IVT917573 ILW917570:ILX917573 ICA917570:ICB917573 HSE917570:HSF917573 HII917570:HIJ917573 GYM917570:GYN917573 GOQ917570:GOR917573 GEU917570:GEV917573 FUY917570:FUZ917573 FLC917570:FLD917573 FBG917570:FBH917573 ERK917570:ERL917573 EHO917570:EHP917573 DXS917570:DXT917573 DNW917570:DNX917573 DEA917570:DEB917573 CUE917570:CUF917573 CKI917570:CKJ917573 CAM917570:CAN917573 BQQ917570:BQR917573 BGU917570:BGV917573 AWY917570:AWZ917573 ANC917570:AND917573 ADG917570:ADH917573 TK917570:TL917573 JO917570:JP917573 S917570:T917573 WWA852034:WWB852037 WME852034:WMF852037 WCI852034:WCJ852037 VSM852034:VSN852037 VIQ852034:VIR852037 UYU852034:UYV852037 UOY852034:UOZ852037 UFC852034:UFD852037 TVG852034:TVH852037 TLK852034:TLL852037 TBO852034:TBP852037 SRS852034:SRT852037 SHW852034:SHX852037 RYA852034:RYB852037 ROE852034:ROF852037 REI852034:REJ852037 QUM852034:QUN852037 QKQ852034:QKR852037 QAU852034:QAV852037 PQY852034:PQZ852037 PHC852034:PHD852037 OXG852034:OXH852037 ONK852034:ONL852037 ODO852034:ODP852037 NTS852034:NTT852037 NJW852034:NJX852037 NAA852034:NAB852037 MQE852034:MQF852037 MGI852034:MGJ852037 LWM852034:LWN852037 LMQ852034:LMR852037 LCU852034:LCV852037 KSY852034:KSZ852037 KJC852034:KJD852037 JZG852034:JZH852037 JPK852034:JPL852037 JFO852034:JFP852037 IVS852034:IVT852037 ILW852034:ILX852037 ICA852034:ICB852037 HSE852034:HSF852037 HII852034:HIJ852037 GYM852034:GYN852037 GOQ852034:GOR852037 GEU852034:GEV852037 FUY852034:FUZ852037 FLC852034:FLD852037 FBG852034:FBH852037 ERK852034:ERL852037 EHO852034:EHP852037 DXS852034:DXT852037 DNW852034:DNX852037 DEA852034:DEB852037 CUE852034:CUF852037 CKI852034:CKJ852037 CAM852034:CAN852037 BQQ852034:BQR852037 BGU852034:BGV852037 AWY852034:AWZ852037 ANC852034:AND852037 ADG852034:ADH852037 TK852034:TL852037 JO852034:JP852037 S852034:T852037 WWA786498:WWB786501 WME786498:WMF786501 WCI786498:WCJ786501 VSM786498:VSN786501 VIQ786498:VIR786501 UYU786498:UYV786501 UOY786498:UOZ786501 UFC786498:UFD786501 TVG786498:TVH786501 TLK786498:TLL786501 TBO786498:TBP786501 SRS786498:SRT786501 SHW786498:SHX786501 RYA786498:RYB786501 ROE786498:ROF786501 REI786498:REJ786501 QUM786498:QUN786501 QKQ786498:QKR786501 QAU786498:QAV786501 PQY786498:PQZ786501 PHC786498:PHD786501 OXG786498:OXH786501 ONK786498:ONL786501 ODO786498:ODP786501 NTS786498:NTT786501 NJW786498:NJX786501 NAA786498:NAB786501 MQE786498:MQF786501 MGI786498:MGJ786501 LWM786498:LWN786501 LMQ786498:LMR786501 LCU786498:LCV786501 KSY786498:KSZ786501 KJC786498:KJD786501 JZG786498:JZH786501 JPK786498:JPL786501 JFO786498:JFP786501 IVS786498:IVT786501 ILW786498:ILX786501 ICA786498:ICB786501 HSE786498:HSF786501 HII786498:HIJ786501 GYM786498:GYN786501 GOQ786498:GOR786501 GEU786498:GEV786501 FUY786498:FUZ786501 FLC786498:FLD786501 FBG786498:FBH786501 ERK786498:ERL786501 EHO786498:EHP786501 DXS786498:DXT786501 DNW786498:DNX786501 DEA786498:DEB786501 CUE786498:CUF786501 CKI786498:CKJ786501 CAM786498:CAN786501 BQQ786498:BQR786501 BGU786498:BGV786501 AWY786498:AWZ786501 ANC786498:AND786501 ADG786498:ADH786501 TK786498:TL786501 JO786498:JP786501 S786498:T786501 WWA720962:WWB720965 WME720962:WMF720965 WCI720962:WCJ720965 VSM720962:VSN720965 VIQ720962:VIR720965 UYU720962:UYV720965 UOY720962:UOZ720965 UFC720962:UFD720965 TVG720962:TVH720965 TLK720962:TLL720965 TBO720962:TBP720965 SRS720962:SRT720965 SHW720962:SHX720965 RYA720962:RYB720965 ROE720962:ROF720965 REI720962:REJ720965 QUM720962:QUN720965 QKQ720962:QKR720965 QAU720962:QAV720965 PQY720962:PQZ720965 PHC720962:PHD720965 OXG720962:OXH720965 ONK720962:ONL720965 ODO720962:ODP720965 NTS720962:NTT720965 NJW720962:NJX720965 NAA720962:NAB720965 MQE720962:MQF720965 MGI720962:MGJ720965 LWM720962:LWN720965 LMQ720962:LMR720965 LCU720962:LCV720965 KSY720962:KSZ720965 KJC720962:KJD720965 JZG720962:JZH720965 JPK720962:JPL720965 JFO720962:JFP720965 IVS720962:IVT720965 ILW720962:ILX720965 ICA720962:ICB720965 HSE720962:HSF720965 HII720962:HIJ720965 GYM720962:GYN720965 GOQ720962:GOR720965 GEU720962:GEV720965 FUY720962:FUZ720965 FLC720962:FLD720965 FBG720962:FBH720965 ERK720962:ERL720965 EHO720962:EHP720965 DXS720962:DXT720965 DNW720962:DNX720965 DEA720962:DEB720965 CUE720962:CUF720965 CKI720962:CKJ720965 CAM720962:CAN720965 BQQ720962:BQR720965 BGU720962:BGV720965 AWY720962:AWZ720965 ANC720962:AND720965 ADG720962:ADH720965 TK720962:TL720965 JO720962:JP720965 S720962:T720965 WWA655426:WWB655429 WME655426:WMF655429 WCI655426:WCJ655429 VSM655426:VSN655429 VIQ655426:VIR655429 UYU655426:UYV655429 UOY655426:UOZ655429 UFC655426:UFD655429 TVG655426:TVH655429 TLK655426:TLL655429 TBO655426:TBP655429 SRS655426:SRT655429 SHW655426:SHX655429 RYA655426:RYB655429 ROE655426:ROF655429 REI655426:REJ655429 QUM655426:QUN655429 QKQ655426:QKR655429 QAU655426:QAV655429 PQY655426:PQZ655429 PHC655426:PHD655429 OXG655426:OXH655429 ONK655426:ONL655429 ODO655426:ODP655429 NTS655426:NTT655429 NJW655426:NJX655429 NAA655426:NAB655429 MQE655426:MQF655429 MGI655426:MGJ655429 LWM655426:LWN655429 LMQ655426:LMR655429 LCU655426:LCV655429 KSY655426:KSZ655429 KJC655426:KJD655429 JZG655426:JZH655429 JPK655426:JPL655429 JFO655426:JFP655429 IVS655426:IVT655429 ILW655426:ILX655429 ICA655426:ICB655429 HSE655426:HSF655429 HII655426:HIJ655429 GYM655426:GYN655429 GOQ655426:GOR655429 GEU655426:GEV655429 FUY655426:FUZ655429 FLC655426:FLD655429 FBG655426:FBH655429 ERK655426:ERL655429 EHO655426:EHP655429 DXS655426:DXT655429 DNW655426:DNX655429 DEA655426:DEB655429 CUE655426:CUF655429 CKI655426:CKJ655429 CAM655426:CAN655429 BQQ655426:BQR655429 BGU655426:BGV655429 AWY655426:AWZ655429 ANC655426:AND655429 ADG655426:ADH655429 TK655426:TL655429 JO655426:JP655429 S655426:T655429 WWA589890:WWB589893 WME589890:WMF589893 WCI589890:WCJ589893 VSM589890:VSN589893 VIQ589890:VIR589893 UYU589890:UYV589893 UOY589890:UOZ589893 UFC589890:UFD589893 TVG589890:TVH589893 TLK589890:TLL589893 TBO589890:TBP589893 SRS589890:SRT589893 SHW589890:SHX589893 RYA589890:RYB589893 ROE589890:ROF589893 REI589890:REJ589893 QUM589890:QUN589893 QKQ589890:QKR589893 QAU589890:QAV589893 PQY589890:PQZ589893 PHC589890:PHD589893 OXG589890:OXH589893 ONK589890:ONL589893 ODO589890:ODP589893 NTS589890:NTT589893 NJW589890:NJX589893 NAA589890:NAB589893 MQE589890:MQF589893 MGI589890:MGJ589893 LWM589890:LWN589893 LMQ589890:LMR589893 LCU589890:LCV589893 KSY589890:KSZ589893 KJC589890:KJD589893 JZG589890:JZH589893 JPK589890:JPL589893 JFO589890:JFP589893 IVS589890:IVT589893 ILW589890:ILX589893 ICA589890:ICB589893 HSE589890:HSF589893 HII589890:HIJ589893 GYM589890:GYN589893 GOQ589890:GOR589893 GEU589890:GEV589893 FUY589890:FUZ589893 FLC589890:FLD589893 FBG589890:FBH589893 ERK589890:ERL589893 EHO589890:EHP589893 DXS589890:DXT589893 DNW589890:DNX589893 DEA589890:DEB589893 CUE589890:CUF589893 CKI589890:CKJ589893 CAM589890:CAN589893 BQQ589890:BQR589893 BGU589890:BGV589893 AWY589890:AWZ589893 ANC589890:AND589893 ADG589890:ADH589893 TK589890:TL589893 JO589890:JP589893 S589890:T589893 WWA524354:WWB524357 WME524354:WMF524357 WCI524354:WCJ524357 VSM524354:VSN524357 VIQ524354:VIR524357 UYU524354:UYV524357 UOY524354:UOZ524357 UFC524354:UFD524357 TVG524354:TVH524357 TLK524354:TLL524357 TBO524354:TBP524357 SRS524354:SRT524357 SHW524354:SHX524357 RYA524354:RYB524357 ROE524354:ROF524357 REI524354:REJ524357 QUM524354:QUN524357 QKQ524354:QKR524357 QAU524354:QAV524357 PQY524354:PQZ524357 PHC524354:PHD524357 OXG524354:OXH524357 ONK524354:ONL524357 ODO524354:ODP524357 NTS524354:NTT524357 NJW524354:NJX524357 NAA524354:NAB524357 MQE524354:MQF524357 MGI524354:MGJ524357 LWM524354:LWN524357 LMQ524354:LMR524357 LCU524354:LCV524357 KSY524354:KSZ524357 KJC524354:KJD524357 JZG524354:JZH524357 JPK524354:JPL524357 JFO524354:JFP524357 IVS524354:IVT524357 ILW524354:ILX524357 ICA524354:ICB524357 HSE524354:HSF524357 HII524354:HIJ524357 GYM524354:GYN524357 GOQ524354:GOR524357 GEU524354:GEV524357 FUY524354:FUZ524357 FLC524354:FLD524357 FBG524354:FBH524357 ERK524354:ERL524357 EHO524354:EHP524357 DXS524354:DXT524357 DNW524354:DNX524357 DEA524354:DEB524357 CUE524354:CUF524357 CKI524354:CKJ524357 CAM524354:CAN524357 BQQ524354:BQR524357 BGU524354:BGV524357 AWY524354:AWZ524357 ANC524354:AND524357 ADG524354:ADH524357 TK524354:TL524357 JO524354:JP524357 S524354:T524357 WWA458818:WWB458821 WME458818:WMF458821 WCI458818:WCJ458821 VSM458818:VSN458821 VIQ458818:VIR458821 UYU458818:UYV458821 UOY458818:UOZ458821 UFC458818:UFD458821 TVG458818:TVH458821 TLK458818:TLL458821 TBO458818:TBP458821 SRS458818:SRT458821 SHW458818:SHX458821 RYA458818:RYB458821 ROE458818:ROF458821 REI458818:REJ458821 QUM458818:QUN458821 QKQ458818:QKR458821 QAU458818:QAV458821 PQY458818:PQZ458821 PHC458818:PHD458821 OXG458818:OXH458821 ONK458818:ONL458821 ODO458818:ODP458821 NTS458818:NTT458821 NJW458818:NJX458821 NAA458818:NAB458821 MQE458818:MQF458821 MGI458818:MGJ458821 LWM458818:LWN458821 LMQ458818:LMR458821 LCU458818:LCV458821 KSY458818:KSZ458821 KJC458818:KJD458821 JZG458818:JZH458821 JPK458818:JPL458821 JFO458818:JFP458821 IVS458818:IVT458821 ILW458818:ILX458821 ICA458818:ICB458821 HSE458818:HSF458821 HII458818:HIJ458821 GYM458818:GYN458821 GOQ458818:GOR458821 GEU458818:GEV458821 FUY458818:FUZ458821 FLC458818:FLD458821 FBG458818:FBH458821 ERK458818:ERL458821 EHO458818:EHP458821 DXS458818:DXT458821 DNW458818:DNX458821 DEA458818:DEB458821 CUE458818:CUF458821 CKI458818:CKJ458821 CAM458818:CAN458821 BQQ458818:BQR458821 BGU458818:BGV458821 AWY458818:AWZ458821 ANC458818:AND458821 ADG458818:ADH458821 TK458818:TL458821 JO458818:JP458821 S458818:T458821 WWA393282:WWB393285 WME393282:WMF393285 WCI393282:WCJ393285 VSM393282:VSN393285 VIQ393282:VIR393285 UYU393282:UYV393285 UOY393282:UOZ393285 UFC393282:UFD393285 TVG393282:TVH393285 TLK393282:TLL393285 TBO393282:TBP393285 SRS393282:SRT393285 SHW393282:SHX393285 RYA393282:RYB393285 ROE393282:ROF393285 REI393282:REJ393285 QUM393282:QUN393285 QKQ393282:QKR393285 QAU393282:QAV393285 PQY393282:PQZ393285 PHC393282:PHD393285 OXG393282:OXH393285 ONK393282:ONL393285 ODO393282:ODP393285 NTS393282:NTT393285 NJW393282:NJX393285 NAA393282:NAB393285 MQE393282:MQF393285 MGI393282:MGJ393285 LWM393282:LWN393285 LMQ393282:LMR393285 LCU393282:LCV393285 KSY393282:KSZ393285 KJC393282:KJD393285 JZG393282:JZH393285 JPK393282:JPL393285 JFO393282:JFP393285 IVS393282:IVT393285 ILW393282:ILX393285 ICA393282:ICB393285 HSE393282:HSF393285 HII393282:HIJ393285 GYM393282:GYN393285 GOQ393282:GOR393285 GEU393282:GEV393285 FUY393282:FUZ393285 FLC393282:FLD393285 FBG393282:FBH393285 ERK393282:ERL393285 EHO393282:EHP393285 DXS393282:DXT393285 DNW393282:DNX393285 DEA393282:DEB393285 CUE393282:CUF393285 CKI393282:CKJ393285 CAM393282:CAN393285 BQQ393282:BQR393285 BGU393282:BGV393285 AWY393282:AWZ393285 ANC393282:AND393285 ADG393282:ADH393285 TK393282:TL393285 JO393282:JP393285 S393282:T393285 WWA327746:WWB327749 WME327746:WMF327749 WCI327746:WCJ327749 VSM327746:VSN327749 VIQ327746:VIR327749 UYU327746:UYV327749 UOY327746:UOZ327749 UFC327746:UFD327749 TVG327746:TVH327749 TLK327746:TLL327749 TBO327746:TBP327749 SRS327746:SRT327749 SHW327746:SHX327749 RYA327746:RYB327749 ROE327746:ROF327749 REI327746:REJ327749 QUM327746:QUN327749 QKQ327746:QKR327749 QAU327746:QAV327749 PQY327746:PQZ327749 PHC327746:PHD327749 OXG327746:OXH327749 ONK327746:ONL327749 ODO327746:ODP327749 NTS327746:NTT327749 NJW327746:NJX327749 NAA327746:NAB327749 MQE327746:MQF327749 MGI327746:MGJ327749 LWM327746:LWN327749 LMQ327746:LMR327749 LCU327746:LCV327749 KSY327746:KSZ327749 KJC327746:KJD327749 JZG327746:JZH327749 JPK327746:JPL327749 JFO327746:JFP327749 IVS327746:IVT327749 ILW327746:ILX327749 ICA327746:ICB327749 HSE327746:HSF327749 HII327746:HIJ327749 GYM327746:GYN327749 GOQ327746:GOR327749 GEU327746:GEV327749 FUY327746:FUZ327749 FLC327746:FLD327749 FBG327746:FBH327749 ERK327746:ERL327749 EHO327746:EHP327749 DXS327746:DXT327749 DNW327746:DNX327749 DEA327746:DEB327749 CUE327746:CUF327749 CKI327746:CKJ327749 CAM327746:CAN327749 BQQ327746:BQR327749 BGU327746:BGV327749 AWY327746:AWZ327749 ANC327746:AND327749 ADG327746:ADH327749 TK327746:TL327749 JO327746:JP327749 S327746:T327749 WWA262210:WWB262213 WME262210:WMF262213 WCI262210:WCJ262213 VSM262210:VSN262213 VIQ262210:VIR262213 UYU262210:UYV262213 UOY262210:UOZ262213 UFC262210:UFD262213 TVG262210:TVH262213 TLK262210:TLL262213 TBO262210:TBP262213 SRS262210:SRT262213 SHW262210:SHX262213 RYA262210:RYB262213 ROE262210:ROF262213 REI262210:REJ262213 QUM262210:QUN262213 QKQ262210:QKR262213 QAU262210:QAV262213 PQY262210:PQZ262213 PHC262210:PHD262213 OXG262210:OXH262213 ONK262210:ONL262213 ODO262210:ODP262213 NTS262210:NTT262213 NJW262210:NJX262213 NAA262210:NAB262213 MQE262210:MQF262213 MGI262210:MGJ262213 LWM262210:LWN262213 LMQ262210:LMR262213 LCU262210:LCV262213 KSY262210:KSZ262213 KJC262210:KJD262213 JZG262210:JZH262213 JPK262210:JPL262213 JFO262210:JFP262213 IVS262210:IVT262213 ILW262210:ILX262213 ICA262210:ICB262213 HSE262210:HSF262213 HII262210:HIJ262213 GYM262210:GYN262213 GOQ262210:GOR262213 GEU262210:GEV262213 FUY262210:FUZ262213 FLC262210:FLD262213 FBG262210:FBH262213 ERK262210:ERL262213 EHO262210:EHP262213 DXS262210:DXT262213 DNW262210:DNX262213 DEA262210:DEB262213 CUE262210:CUF262213 CKI262210:CKJ262213 CAM262210:CAN262213 BQQ262210:BQR262213 BGU262210:BGV262213 AWY262210:AWZ262213 ANC262210:AND262213 ADG262210:ADH262213 TK262210:TL262213 JO262210:JP262213 S262210:T262213 WWA196674:WWB196677 WME196674:WMF196677 WCI196674:WCJ196677 VSM196674:VSN196677 VIQ196674:VIR196677 UYU196674:UYV196677 UOY196674:UOZ196677 UFC196674:UFD196677 TVG196674:TVH196677 TLK196674:TLL196677 TBO196674:TBP196677 SRS196674:SRT196677 SHW196674:SHX196677 RYA196674:RYB196677 ROE196674:ROF196677 REI196674:REJ196677 QUM196674:QUN196677 QKQ196674:QKR196677 QAU196674:QAV196677 PQY196674:PQZ196677 PHC196674:PHD196677 OXG196674:OXH196677 ONK196674:ONL196677 ODO196674:ODP196677 NTS196674:NTT196677 NJW196674:NJX196677 NAA196674:NAB196677 MQE196674:MQF196677 MGI196674:MGJ196677 LWM196674:LWN196677 LMQ196674:LMR196677 LCU196674:LCV196677 KSY196674:KSZ196677 KJC196674:KJD196677 JZG196674:JZH196677 JPK196674:JPL196677 JFO196674:JFP196677 IVS196674:IVT196677 ILW196674:ILX196677 ICA196674:ICB196677 HSE196674:HSF196677 HII196674:HIJ196677 GYM196674:GYN196677 GOQ196674:GOR196677 GEU196674:GEV196677 FUY196674:FUZ196677 FLC196674:FLD196677 FBG196674:FBH196677 ERK196674:ERL196677 EHO196674:EHP196677 DXS196674:DXT196677 DNW196674:DNX196677 DEA196674:DEB196677 CUE196674:CUF196677 CKI196674:CKJ196677 CAM196674:CAN196677 BQQ196674:BQR196677 BGU196674:BGV196677 AWY196674:AWZ196677 ANC196674:AND196677 ADG196674:ADH196677 TK196674:TL196677 JO196674:JP196677 S196674:T196677 WWA131138:WWB131141 WME131138:WMF131141 WCI131138:WCJ131141 VSM131138:VSN131141 VIQ131138:VIR131141 UYU131138:UYV131141 UOY131138:UOZ131141 UFC131138:UFD131141 TVG131138:TVH131141 TLK131138:TLL131141 TBO131138:TBP131141 SRS131138:SRT131141 SHW131138:SHX131141 RYA131138:RYB131141 ROE131138:ROF131141 REI131138:REJ131141 QUM131138:QUN131141 QKQ131138:QKR131141 QAU131138:QAV131141 PQY131138:PQZ131141 PHC131138:PHD131141 OXG131138:OXH131141 ONK131138:ONL131141 ODO131138:ODP131141 NTS131138:NTT131141 NJW131138:NJX131141 NAA131138:NAB131141 MQE131138:MQF131141 MGI131138:MGJ131141 LWM131138:LWN131141 LMQ131138:LMR131141 LCU131138:LCV131141 KSY131138:KSZ131141 KJC131138:KJD131141 JZG131138:JZH131141 JPK131138:JPL131141 JFO131138:JFP131141 IVS131138:IVT131141 ILW131138:ILX131141 ICA131138:ICB131141 HSE131138:HSF131141 HII131138:HIJ131141 GYM131138:GYN131141 GOQ131138:GOR131141 GEU131138:GEV131141 FUY131138:FUZ131141 FLC131138:FLD131141 FBG131138:FBH131141 ERK131138:ERL131141 EHO131138:EHP131141 DXS131138:DXT131141 DNW131138:DNX131141 DEA131138:DEB131141 CUE131138:CUF131141 CKI131138:CKJ131141 CAM131138:CAN131141 BQQ131138:BQR131141 BGU131138:BGV131141 AWY131138:AWZ131141 ANC131138:AND131141 ADG131138:ADH131141 TK131138:TL131141 JO131138:JP131141 S131138:T131141 WWA65602:WWB65605 WME65602:WMF65605 WCI65602:WCJ65605 VSM65602:VSN65605 VIQ65602:VIR65605 UYU65602:UYV65605 UOY65602:UOZ65605 UFC65602:UFD65605 TVG65602:TVH65605 TLK65602:TLL65605 TBO65602:TBP65605 SRS65602:SRT65605 SHW65602:SHX65605 RYA65602:RYB65605 ROE65602:ROF65605 REI65602:REJ65605 QUM65602:QUN65605 QKQ65602:QKR65605 QAU65602:QAV65605 PQY65602:PQZ65605 PHC65602:PHD65605 OXG65602:OXH65605 ONK65602:ONL65605 ODO65602:ODP65605 NTS65602:NTT65605 NJW65602:NJX65605 NAA65602:NAB65605 MQE65602:MQF65605 MGI65602:MGJ65605 LWM65602:LWN65605 LMQ65602:LMR65605 LCU65602:LCV65605 KSY65602:KSZ65605 KJC65602:KJD65605 JZG65602:JZH65605 JPK65602:JPL65605 JFO65602:JFP65605 IVS65602:IVT65605 ILW65602:ILX65605 ICA65602:ICB65605 HSE65602:HSF65605 HII65602:HIJ65605 GYM65602:GYN65605 GOQ65602:GOR65605 GEU65602:GEV65605 FUY65602:FUZ65605 FLC65602:FLD65605 FBG65602:FBH65605 ERK65602:ERL65605 EHO65602:EHP65605 DXS65602:DXT65605 DNW65602:DNX65605 DEA65602:DEB65605 CUE65602:CUF65605 CKI65602:CKJ65605 CAM65602:CAN65605 BQQ65602:BQR65605 BGU65602:BGV65605 AWY65602:AWZ65605 ANC65602:AND65605 ADG65602:ADH65605 TK65602:TL65605 JO65602:JP65605 S65602:T65605 WWA66:WWB69 WME66:WMF69 WCI66:WCJ69 VSM66:VSN69 VIQ66:VIR69 UYU66:UYV69 UOY66:UOZ69 UFC66:UFD69 TVG66:TVH69 TLK66:TLL69 TBO66:TBP69 SRS66:SRT69 SHW66:SHX69 RYA66:RYB69 ROE66:ROF69 REI66:REJ69 QUM66:QUN69 QKQ66:QKR69 QAU66:QAV69 PQY66:PQZ69 PHC66:PHD69 OXG66:OXH69 ONK66:ONL69 ODO66:ODP69 NTS66:NTT69 NJW66:NJX69 NAA66:NAB69 MQE66:MQF69 MGI66:MGJ69 LWM66:LWN69 LMQ66:LMR69 LCU66:LCV69 KSY66:KSZ69 KJC66:KJD69 JZG66:JZH69 JPK66:JPL69 JFO66:JFP69 IVS66:IVT69 ILW66:ILX69 ICA66:ICB69 HSE66:HSF69 HII66:HIJ69 GYM66:GYN69 GOQ66:GOR69 GEU66:GEV69 FUY66:FUZ69 FLC66:FLD69 FBG66:FBH69 ERK66:ERL69 EHO66:EHP69 DXS66:DXT69 DNW66:DNX69 DEA66:DEB69 CUE66:CUF69 CKI66:CKJ69 CAM66:CAN69 BQQ66:BQR69 BGU66:BGV69 AWY66:AWZ69 ANC66:AND69 ADG66:ADH69 TK66:TL69 JO66:JP69 S66:T69 WWA983078:WWB983078 WME983078:WMF983078 WCI983078:WCJ983078 VSM983078:VSN983078 VIQ983078:VIR983078 UYU983078:UYV983078 UOY983078:UOZ983078 UFC983078:UFD983078 TVG983078:TVH983078 TLK983078:TLL983078 TBO983078:TBP983078 SRS983078:SRT983078 SHW983078:SHX983078 RYA983078:RYB983078 ROE983078:ROF983078 REI983078:REJ983078 QUM983078:QUN983078 QKQ983078:QKR983078 QAU983078:QAV983078 PQY983078:PQZ983078 PHC983078:PHD983078 OXG983078:OXH983078 ONK983078:ONL983078 ODO983078:ODP983078 NTS983078:NTT983078 NJW983078:NJX983078 NAA983078:NAB983078 MQE983078:MQF983078 MGI983078:MGJ983078 LWM983078:LWN983078 LMQ983078:LMR983078 LCU983078:LCV983078 KSY983078:KSZ983078 KJC983078:KJD983078 JZG983078:JZH983078 JPK983078:JPL983078 JFO983078:JFP983078 IVS983078:IVT983078 ILW983078:ILX983078 ICA983078:ICB983078 HSE983078:HSF983078 HII983078:HIJ983078 GYM983078:GYN983078 GOQ983078:GOR983078 GEU983078:GEV983078 FUY983078:FUZ983078 FLC983078:FLD983078 FBG983078:FBH983078 ERK983078:ERL983078 EHO983078:EHP983078 DXS983078:DXT983078 DNW983078:DNX983078 DEA983078:DEB983078 CUE983078:CUF983078 CKI983078:CKJ983078 CAM983078:CAN983078 BQQ983078:BQR983078 BGU983078:BGV983078 AWY983078:AWZ983078 ANC983078:AND983078 ADG983078:ADH983078 TK983078:TL983078 JO983078:JP983078 S983078:T983078 WWA917542:WWB917542 WME917542:WMF917542 WCI917542:WCJ917542 VSM917542:VSN917542 VIQ917542:VIR917542 UYU917542:UYV917542 UOY917542:UOZ917542 UFC917542:UFD917542 TVG917542:TVH917542 TLK917542:TLL917542 TBO917542:TBP917542 SRS917542:SRT917542 SHW917542:SHX917542 RYA917542:RYB917542 ROE917542:ROF917542 REI917542:REJ917542 QUM917542:QUN917542 QKQ917542:QKR917542 QAU917542:QAV917542 PQY917542:PQZ917542 PHC917542:PHD917542 OXG917542:OXH917542 ONK917542:ONL917542 ODO917542:ODP917542 NTS917542:NTT917542 NJW917542:NJX917542 NAA917542:NAB917542 MQE917542:MQF917542 MGI917542:MGJ917542 LWM917542:LWN917542 LMQ917542:LMR917542 LCU917542:LCV917542 KSY917542:KSZ917542 KJC917542:KJD917542 JZG917542:JZH917542 JPK917542:JPL917542 JFO917542:JFP917542 IVS917542:IVT917542 ILW917542:ILX917542 ICA917542:ICB917542 HSE917542:HSF917542 HII917542:HIJ917542 GYM917542:GYN917542 GOQ917542:GOR917542 GEU917542:GEV917542 FUY917542:FUZ917542 FLC917542:FLD917542 FBG917542:FBH917542 ERK917542:ERL917542 EHO917542:EHP917542 DXS917542:DXT917542 DNW917542:DNX917542 DEA917542:DEB917542 CUE917542:CUF917542 CKI917542:CKJ917542 CAM917542:CAN917542 BQQ917542:BQR917542 BGU917542:BGV917542 AWY917542:AWZ917542 ANC917542:AND917542 ADG917542:ADH917542 TK917542:TL917542 JO917542:JP917542 S917542:T917542 WWA852006:WWB852006 WME852006:WMF852006 WCI852006:WCJ852006 VSM852006:VSN852006 VIQ852006:VIR852006 UYU852006:UYV852006 UOY852006:UOZ852006 UFC852006:UFD852006 TVG852006:TVH852006 TLK852006:TLL852006 TBO852006:TBP852006 SRS852006:SRT852006 SHW852006:SHX852006 RYA852006:RYB852006 ROE852006:ROF852006 REI852006:REJ852006 QUM852006:QUN852006 QKQ852006:QKR852006 QAU852006:QAV852006 PQY852006:PQZ852006 PHC852006:PHD852006 OXG852006:OXH852006 ONK852006:ONL852006 ODO852006:ODP852006 NTS852006:NTT852006 NJW852006:NJX852006 NAA852006:NAB852006 MQE852006:MQF852006 MGI852006:MGJ852006 LWM852006:LWN852006 LMQ852006:LMR852006 LCU852006:LCV852006 KSY852006:KSZ852006 KJC852006:KJD852006 JZG852006:JZH852006 JPK852006:JPL852006 JFO852006:JFP852006 IVS852006:IVT852006 ILW852006:ILX852006 ICA852006:ICB852006 HSE852006:HSF852006 HII852006:HIJ852006 GYM852006:GYN852006 GOQ852006:GOR852006 GEU852006:GEV852006 FUY852006:FUZ852006 FLC852006:FLD852006 FBG852006:FBH852006 ERK852006:ERL852006 EHO852006:EHP852006 DXS852006:DXT852006 DNW852006:DNX852006 DEA852006:DEB852006 CUE852006:CUF852006 CKI852006:CKJ852006 CAM852006:CAN852006 BQQ852006:BQR852006 BGU852006:BGV852006 AWY852006:AWZ852006 ANC852006:AND852006 ADG852006:ADH852006 TK852006:TL852006 JO852006:JP852006 S852006:T852006 WWA786470:WWB786470 WME786470:WMF786470 WCI786470:WCJ786470 VSM786470:VSN786470 VIQ786470:VIR786470 UYU786470:UYV786470 UOY786470:UOZ786470 UFC786470:UFD786470 TVG786470:TVH786470 TLK786470:TLL786470 TBO786470:TBP786470 SRS786470:SRT786470 SHW786470:SHX786470 RYA786470:RYB786470 ROE786470:ROF786470 REI786470:REJ786470 QUM786470:QUN786470 QKQ786470:QKR786470 QAU786470:QAV786470 PQY786470:PQZ786470 PHC786470:PHD786470 OXG786470:OXH786470 ONK786470:ONL786470 ODO786470:ODP786470 NTS786470:NTT786470 NJW786470:NJX786470 NAA786470:NAB786470 MQE786470:MQF786470 MGI786470:MGJ786470 LWM786470:LWN786470 LMQ786470:LMR786470 LCU786470:LCV786470 KSY786470:KSZ786470 KJC786470:KJD786470 JZG786470:JZH786470 JPK786470:JPL786470 JFO786470:JFP786470 IVS786470:IVT786470 ILW786470:ILX786470 ICA786470:ICB786470 HSE786470:HSF786470 HII786470:HIJ786470 GYM786470:GYN786470 GOQ786470:GOR786470 GEU786470:GEV786470 FUY786470:FUZ786470 FLC786470:FLD786470 FBG786470:FBH786470 ERK786470:ERL786470 EHO786470:EHP786470 DXS786470:DXT786470 DNW786470:DNX786470 DEA786470:DEB786470 CUE786470:CUF786470 CKI786470:CKJ786470 CAM786470:CAN786470 BQQ786470:BQR786470 BGU786470:BGV786470 AWY786470:AWZ786470 ANC786470:AND786470 ADG786470:ADH786470 TK786470:TL786470 JO786470:JP786470 S786470:T786470 WWA720934:WWB720934 WME720934:WMF720934 WCI720934:WCJ720934 VSM720934:VSN720934 VIQ720934:VIR720934 UYU720934:UYV720934 UOY720934:UOZ720934 UFC720934:UFD720934 TVG720934:TVH720934 TLK720934:TLL720934 TBO720934:TBP720934 SRS720934:SRT720934 SHW720934:SHX720934 RYA720934:RYB720934 ROE720934:ROF720934 REI720934:REJ720934 QUM720934:QUN720934 QKQ720934:QKR720934 QAU720934:QAV720934 PQY720934:PQZ720934 PHC720934:PHD720934 OXG720934:OXH720934 ONK720934:ONL720934 ODO720934:ODP720934 NTS720934:NTT720934 NJW720934:NJX720934 NAA720934:NAB720934 MQE720934:MQF720934 MGI720934:MGJ720934 LWM720934:LWN720934 LMQ720934:LMR720934 LCU720934:LCV720934 KSY720934:KSZ720934 KJC720934:KJD720934 JZG720934:JZH720934 JPK720934:JPL720934 JFO720934:JFP720934 IVS720934:IVT720934 ILW720934:ILX720934 ICA720934:ICB720934 HSE720934:HSF720934 HII720934:HIJ720934 GYM720934:GYN720934 GOQ720934:GOR720934 GEU720934:GEV720934 FUY720934:FUZ720934 FLC720934:FLD720934 FBG720934:FBH720934 ERK720934:ERL720934 EHO720934:EHP720934 DXS720934:DXT720934 DNW720934:DNX720934 DEA720934:DEB720934 CUE720934:CUF720934 CKI720934:CKJ720934 CAM720934:CAN720934 BQQ720934:BQR720934 BGU720934:BGV720934 AWY720934:AWZ720934 ANC720934:AND720934 ADG720934:ADH720934 TK720934:TL720934 JO720934:JP720934 S720934:T720934 WWA655398:WWB655398 WME655398:WMF655398 WCI655398:WCJ655398 VSM655398:VSN655398 VIQ655398:VIR655398 UYU655398:UYV655398 UOY655398:UOZ655398 UFC655398:UFD655398 TVG655398:TVH655398 TLK655398:TLL655398 TBO655398:TBP655398 SRS655398:SRT655398 SHW655398:SHX655398 RYA655398:RYB655398 ROE655398:ROF655398 REI655398:REJ655398 QUM655398:QUN655398 QKQ655398:QKR655398 QAU655398:QAV655398 PQY655398:PQZ655398 PHC655398:PHD655398 OXG655398:OXH655398 ONK655398:ONL655398 ODO655398:ODP655398 NTS655398:NTT655398 NJW655398:NJX655398 NAA655398:NAB655398 MQE655398:MQF655398 MGI655398:MGJ655398 LWM655398:LWN655398 LMQ655398:LMR655398 LCU655398:LCV655398 KSY655398:KSZ655398 KJC655398:KJD655398 JZG655398:JZH655398 JPK655398:JPL655398 JFO655398:JFP655398 IVS655398:IVT655398 ILW655398:ILX655398 ICA655398:ICB655398 HSE655398:HSF655398 HII655398:HIJ655398 GYM655398:GYN655398 GOQ655398:GOR655398 GEU655398:GEV655398 FUY655398:FUZ655398 FLC655398:FLD655398 FBG655398:FBH655398 ERK655398:ERL655398 EHO655398:EHP655398 DXS655398:DXT655398 DNW655398:DNX655398 DEA655398:DEB655398 CUE655398:CUF655398 CKI655398:CKJ655398 CAM655398:CAN655398 BQQ655398:BQR655398 BGU655398:BGV655398 AWY655398:AWZ655398 ANC655398:AND655398 ADG655398:ADH655398 TK655398:TL655398 JO655398:JP655398 S655398:T655398 WWA589862:WWB589862 WME589862:WMF589862 WCI589862:WCJ589862 VSM589862:VSN589862 VIQ589862:VIR589862 UYU589862:UYV589862 UOY589862:UOZ589862 UFC589862:UFD589862 TVG589862:TVH589862 TLK589862:TLL589862 TBO589862:TBP589862 SRS589862:SRT589862 SHW589862:SHX589862 RYA589862:RYB589862 ROE589862:ROF589862 REI589862:REJ589862 QUM589862:QUN589862 QKQ589862:QKR589862 QAU589862:QAV589862 PQY589862:PQZ589862 PHC589862:PHD589862 OXG589862:OXH589862 ONK589862:ONL589862 ODO589862:ODP589862 NTS589862:NTT589862 NJW589862:NJX589862 NAA589862:NAB589862 MQE589862:MQF589862 MGI589862:MGJ589862 LWM589862:LWN589862 LMQ589862:LMR589862 LCU589862:LCV589862 KSY589862:KSZ589862 KJC589862:KJD589862 JZG589862:JZH589862 JPK589862:JPL589862 JFO589862:JFP589862 IVS589862:IVT589862 ILW589862:ILX589862 ICA589862:ICB589862 HSE589862:HSF589862 HII589862:HIJ589862 GYM589862:GYN589862 GOQ589862:GOR589862 GEU589862:GEV589862 FUY589862:FUZ589862 FLC589862:FLD589862 FBG589862:FBH589862 ERK589862:ERL589862 EHO589862:EHP589862 DXS589862:DXT589862 DNW589862:DNX589862 DEA589862:DEB589862 CUE589862:CUF589862 CKI589862:CKJ589862 CAM589862:CAN589862 BQQ589862:BQR589862 BGU589862:BGV589862 AWY589862:AWZ589862 ANC589862:AND589862 ADG589862:ADH589862 TK589862:TL589862 JO589862:JP589862 S589862:T589862 WWA524326:WWB524326 WME524326:WMF524326 WCI524326:WCJ524326 VSM524326:VSN524326 VIQ524326:VIR524326 UYU524326:UYV524326 UOY524326:UOZ524326 UFC524326:UFD524326 TVG524326:TVH524326 TLK524326:TLL524326 TBO524326:TBP524326 SRS524326:SRT524326 SHW524326:SHX524326 RYA524326:RYB524326 ROE524326:ROF524326 REI524326:REJ524326 QUM524326:QUN524326 QKQ524326:QKR524326 QAU524326:QAV524326 PQY524326:PQZ524326 PHC524326:PHD524326 OXG524326:OXH524326 ONK524326:ONL524326 ODO524326:ODP524326 NTS524326:NTT524326 NJW524326:NJX524326 NAA524326:NAB524326 MQE524326:MQF524326 MGI524326:MGJ524326 LWM524326:LWN524326 LMQ524326:LMR524326 LCU524326:LCV524326 KSY524326:KSZ524326 KJC524326:KJD524326 JZG524326:JZH524326 JPK524326:JPL524326 JFO524326:JFP524326 IVS524326:IVT524326 ILW524326:ILX524326 ICA524326:ICB524326 HSE524326:HSF524326 HII524326:HIJ524326 GYM524326:GYN524326 GOQ524326:GOR524326 GEU524326:GEV524326 FUY524326:FUZ524326 FLC524326:FLD524326 FBG524326:FBH524326 ERK524326:ERL524326 EHO524326:EHP524326 DXS524326:DXT524326 DNW524326:DNX524326 DEA524326:DEB524326 CUE524326:CUF524326 CKI524326:CKJ524326 CAM524326:CAN524326 BQQ524326:BQR524326 BGU524326:BGV524326 AWY524326:AWZ524326 ANC524326:AND524326 ADG524326:ADH524326 TK524326:TL524326 JO524326:JP524326 S524326:T524326 WWA458790:WWB458790 WME458790:WMF458790 WCI458790:WCJ458790 VSM458790:VSN458790 VIQ458790:VIR458790 UYU458790:UYV458790 UOY458790:UOZ458790 UFC458790:UFD458790 TVG458790:TVH458790 TLK458790:TLL458790 TBO458790:TBP458790 SRS458790:SRT458790 SHW458790:SHX458790 RYA458790:RYB458790 ROE458790:ROF458790 REI458790:REJ458790 QUM458790:QUN458790 QKQ458790:QKR458790 QAU458790:QAV458790 PQY458790:PQZ458790 PHC458790:PHD458790 OXG458790:OXH458790 ONK458790:ONL458790 ODO458790:ODP458790 NTS458790:NTT458790 NJW458790:NJX458790 NAA458790:NAB458790 MQE458790:MQF458790 MGI458790:MGJ458790 LWM458790:LWN458790 LMQ458790:LMR458790 LCU458790:LCV458790 KSY458790:KSZ458790 KJC458790:KJD458790 JZG458790:JZH458790 JPK458790:JPL458790 JFO458790:JFP458790 IVS458790:IVT458790 ILW458790:ILX458790 ICA458790:ICB458790 HSE458790:HSF458790 HII458790:HIJ458790 GYM458790:GYN458790 GOQ458790:GOR458790 GEU458790:GEV458790 FUY458790:FUZ458790 FLC458790:FLD458790 FBG458790:FBH458790 ERK458790:ERL458790 EHO458790:EHP458790 DXS458790:DXT458790 DNW458790:DNX458790 DEA458790:DEB458790 CUE458790:CUF458790 CKI458790:CKJ458790 CAM458790:CAN458790 BQQ458790:BQR458790 BGU458790:BGV458790 AWY458790:AWZ458790 ANC458790:AND458790 ADG458790:ADH458790 TK458790:TL458790 JO458790:JP458790 S458790:T458790 WWA393254:WWB393254 WME393254:WMF393254 WCI393254:WCJ393254 VSM393254:VSN393254 VIQ393254:VIR393254 UYU393254:UYV393254 UOY393254:UOZ393254 UFC393254:UFD393254 TVG393254:TVH393254 TLK393254:TLL393254 TBO393254:TBP393254 SRS393254:SRT393254 SHW393254:SHX393254 RYA393254:RYB393254 ROE393254:ROF393254 REI393254:REJ393254 QUM393254:QUN393254 QKQ393254:QKR393254 QAU393254:QAV393254 PQY393254:PQZ393254 PHC393254:PHD393254 OXG393254:OXH393254 ONK393254:ONL393254 ODO393254:ODP393254 NTS393254:NTT393254 NJW393254:NJX393254 NAA393254:NAB393254 MQE393254:MQF393254 MGI393254:MGJ393254 LWM393254:LWN393254 LMQ393254:LMR393254 LCU393254:LCV393254 KSY393254:KSZ393254 KJC393254:KJD393254 JZG393254:JZH393254 JPK393254:JPL393254 JFO393254:JFP393254 IVS393254:IVT393254 ILW393254:ILX393254 ICA393254:ICB393254 HSE393254:HSF393254 HII393254:HIJ393254 GYM393254:GYN393254 GOQ393254:GOR393254 GEU393254:GEV393254 FUY393254:FUZ393254 FLC393254:FLD393254 FBG393254:FBH393254 ERK393254:ERL393254 EHO393254:EHP393254 DXS393254:DXT393254 DNW393254:DNX393254 DEA393254:DEB393254 CUE393254:CUF393254 CKI393254:CKJ393254 CAM393254:CAN393254 BQQ393254:BQR393254 BGU393254:BGV393254 AWY393254:AWZ393254 ANC393254:AND393254 ADG393254:ADH393254 TK393254:TL393254 JO393254:JP393254 S393254:T393254 WWA327718:WWB327718 WME327718:WMF327718 WCI327718:WCJ327718 VSM327718:VSN327718 VIQ327718:VIR327718 UYU327718:UYV327718 UOY327718:UOZ327718 UFC327718:UFD327718 TVG327718:TVH327718 TLK327718:TLL327718 TBO327718:TBP327718 SRS327718:SRT327718 SHW327718:SHX327718 RYA327718:RYB327718 ROE327718:ROF327718 REI327718:REJ327718 QUM327718:QUN327718 QKQ327718:QKR327718 QAU327718:QAV327718 PQY327718:PQZ327718 PHC327718:PHD327718 OXG327718:OXH327718 ONK327718:ONL327718 ODO327718:ODP327718 NTS327718:NTT327718 NJW327718:NJX327718 NAA327718:NAB327718 MQE327718:MQF327718 MGI327718:MGJ327718 LWM327718:LWN327718 LMQ327718:LMR327718 LCU327718:LCV327718 KSY327718:KSZ327718 KJC327718:KJD327718 JZG327718:JZH327718 JPK327718:JPL327718 JFO327718:JFP327718 IVS327718:IVT327718 ILW327718:ILX327718 ICA327718:ICB327718 HSE327718:HSF327718 HII327718:HIJ327718 GYM327718:GYN327718 GOQ327718:GOR327718 GEU327718:GEV327718 FUY327718:FUZ327718 FLC327718:FLD327718 FBG327718:FBH327718 ERK327718:ERL327718 EHO327718:EHP327718 DXS327718:DXT327718 DNW327718:DNX327718 DEA327718:DEB327718 CUE327718:CUF327718 CKI327718:CKJ327718 CAM327718:CAN327718 BQQ327718:BQR327718 BGU327718:BGV327718 AWY327718:AWZ327718 ANC327718:AND327718 ADG327718:ADH327718 TK327718:TL327718 JO327718:JP327718 S327718:T327718 WWA262182:WWB262182 WME262182:WMF262182 WCI262182:WCJ262182 VSM262182:VSN262182 VIQ262182:VIR262182 UYU262182:UYV262182 UOY262182:UOZ262182 UFC262182:UFD262182 TVG262182:TVH262182 TLK262182:TLL262182 TBO262182:TBP262182 SRS262182:SRT262182 SHW262182:SHX262182 RYA262182:RYB262182 ROE262182:ROF262182 REI262182:REJ262182 QUM262182:QUN262182 QKQ262182:QKR262182 QAU262182:QAV262182 PQY262182:PQZ262182 PHC262182:PHD262182 OXG262182:OXH262182 ONK262182:ONL262182 ODO262182:ODP262182 NTS262182:NTT262182 NJW262182:NJX262182 NAA262182:NAB262182 MQE262182:MQF262182 MGI262182:MGJ262182 LWM262182:LWN262182 LMQ262182:LMR262182 LCU262182:LCV262182 KSY262182:KSZ262182 KJC262182:KJD262182 JZG262182:JZH262182 JPK262182:JPL262182 JFO262182:JFP262182 IVS262182:IVT262182 ILW262182:ILX262182 ICA262182:ICB262182 HSE262182:HSF262182 HII262182:HIJ262182 GYM262182:GYN262182 GOQ262182:GOR262182 GEU262182:GEV262182 FUY262182:FUZ262182 FLC262182:FLD262182 FBG262182:FBH262182 ERK262182:ERL262182 EHO262182:EHP262182 DXS262182:DXT262182 DNW262182:DNX262182 DEA262182:DEB262182 CUE262182:CUF262182 CKI262182:CKJ262182 CAM262182:CAN262182 BQQ262182:BQR262182 BGU262182:BGV262182 AWY262182:AWZ262182 ANC262182:AND262182 ADG262182:ADH262182 TK262182:TL262182 JO262182:JP262182 S262182:T262182 WWA196646:WWB196646 WME196646:WMF196646 WCI196646:WCJ196646 VSM196646:VSN196646 VIQ196646:VIR196646 UYU196646:UYV196646 UOY196646:UOZ196646 UFC196646:UFD196646 TVG196646:TVH196646 TLK196646:TLL196646 TBO196646:TBP196646 SRS196646:SRT196646 SHW196646:SHX196646 RYA196646:RYB196646 ROE196646:ROF196646 REI196646:REJ196646 QUM196646:QUN196646 QKQ196646:QKR196646 QAU196646:QAV196646 PQY196646:PQZ196646 PHC196646:PHD196646 OXG196646:OXH196646 ONK196646:ONL196646 ODO196646:ODP196646 NTS196646:NTT196646 NJW196646:NJX196646 NAA196646:NAB196646 MQE196646:MQF196646 MGI196646:MGJ196646 LWM196646:LWN196646 LMQ196646:LMR196646 LCU196646:LCV196646 KSY196646:KSZ196646 KJC196646:KJD196646 JZG196646:JZH196646 JPK196646:JPL196646 JFO196646:JFP196646 IVS196646:IVT196646 ILW196646:ILX196646 ICA196646:ICB196646 HSE196646:HSF196646 HII196646:HIJ196646 GYM196646:GYN196646 GOQ196646:GOR196646 GEU196646:GEV196646 FUY196646:FUZ196646 FLC196646:FLD196646 FBG196646:FBH196646 ERK196646:ERL196646 EHO196646:EHP196646 DXS196646:DXT196646 DNW196646:DNX196646 DEA196646:DEB196646 CUE196646:CUF196646 CKI196646:CKJ196646 CAM196646:CAN196646 BQQ196646:BQR196646 BGU196646:BGV196646 AWY196646:AWZ196646 ANC196646:AND196646 ADG196646:ADH196646 TK196646:TL196646 JO196646:JP196646 S196646:T196646 WWA131110:WWB131110 WME131110:WMF131110 WCI131110:WCJ131110 VSM131110:VSN131110 VIQ131110:VIR131110 UYU131110:UYV131110 UOY131110:UOZ131110 UFC131110:UFD131110 TVG131110:TVH131110 TLK131110:TLL131110 TBO131110:TBP131110 SRS131110:SRT131110 SHW131110:SHX131110 RYA131110:RYB131110 ROE131110:ROF131110 REI131110:REJ131110 QUM131110:QUN131110 QKQ131110:QKR131110 QAU131110:QAV131110 PQY131110:PQZ131110 PHC131110:PHD131110 OXG131110:OXH131110 ONK131110:ONL131110 ODO131110:ODP131110 NTS131110:NTT131110 NJW131110:NJX131110 NAA131110:NAB131110 MQE131110:MQF131110 MGI131110:MGJ131110 LWM131110:LWN131110 LMQ131110:LMR131110 LCU131110:LCV131110 KSY131110:KSZ131110 KJC131110:KJD131110 JZG131110:JZH131110 JPK131110:JPL131110 JFO131110:JFP131110 IVS131110:IVT131110 ILW131110:ILX131110 ICA131110:ICB131110 HSE131110:HSF131110 HII131110:HIJ131110 GYM131110:GYN131110 GOQ131110:GOR131110 GEU131110:GEV131110 FUY131110:FUZ131110 FLC131110:FLD131110 FBG131110:FBH131110 ERK131110:ERL131110 EHO131110:EHP131110 DXS131110:DXT131110 DNW131110:DNX131110 DEA131110:DEB131110 CUE131110:CUF131110 CKI131110:CKJ131110 CAM131110:CAN131110 BQQ131110:BQR131110 BGU131110:BGV131110 AWY131110:AWZ131110 ANC131110:AND131110 ADG131110:ADH131110 TK131110:TL131110 JO131110:JP131110 S131110:T131110 WWA65574:WWB65574 WME65574:WMF65574 WCI65574:WCJ65574 VSM65574:VSN65574 VIQ65574:VIR65574 UYU65574:UYV65574 UOY65574:UOZ65574 UFC65574:UFD65574 TVG65574:TVH65574 TLK65574:TLL65574 TBO65574:TBP65574 SRS65574:SRT65574 SHW65574:SHX65574 RYA65574:RYB65574 ROE65574:ROF65574 REI65574:REJ65574 QUM65574:QUN65574 QKQ65574:QKR65574 QAU65574:QAV65574 PQY65574:PQZ65574 PHC65574:PHD65574 OXG65574:OXH65574 ONK65574:ONL65574 ODO65574:ODP65574 NTS65574:NTT65574 NJW65574:NJX65574 NAA65574:NAB65574 MQE65574:MQF65574 MGI65574:MGJ65574 LWM65574:LWN65574 LMQ65574:LMR65574 LCU65574:LCV65574 KSY65574:KSZ65574 KJC65574:KJD65574 JZG65574:JZH65574 JPK65574:JPL65574 JFO65574:JFP65574 IVS65574:IVT65574 ILW65574:ILX65574 ICA65574:ICB65574 HSE65574:HSF65574 HII65574:HIJ65574 GYM65574:GYN65574 GOQ65574:GOR65574 GEU65574:GEV65574 FUY65574:FUZ65574 FLC65574:FLD65574 FBG65574:FBH65574 ERK65574:ERL65574 EHO65574:EHP65574 DXS65574:DXT65574 DNW65574:DNX65574 DEA65574:DEB65574 CUE65574:CUF65574 CKI65574:CKJ65574 CAM65574:CAN65574 BQQ65574:BQR65574 BGU65574:BGV65574 AWY65574:AWZ65574 ANC65574:AND65574 ADG65574:ADH65574 TK65574:TL65574 JO65574:JP65574 S65574:T65574 WWA38:WWB38 WME38:WMF38 WCI38:WCJ38 VSM38:VSN38 VIQ38:VIR38 UYU38:UYV38 UOY38:UOZ38 UFC38:UFD38 TVG38:TVH38 TLK38:TLL38 TBO38:TBP38 SRS38:SRT38 SHW38:SHX38 RYA38:RYB38 ROE38:ROF38 REI38:REJ38 QUM38:QUN38 QKQ38:QKR38 QAU38:QAV38 PQY38:PQZ38 PHC38:PHD38 OXG38:OXH38 ONK38:ONL38 ODO38:ODP38 NTS38:NTT38 NJW38:NJX38 NAA38:NAB38 MQE38:MQF38 MGI38:MGJ38 LWM38:LWN38 LMQ38:LMR38 LCU38:LCV38 KSY38:KSZ38 KJC38:KJD38 JZG38:JZH38 JPK38:JPL38 JFO38:JFP38 IVS38:IVT38 ILW38:ILX38 ICA38:ICB38 HSE38:HSF38 HII38:HIJ38 GYM38:GYN38 GOQ38:GOR38 GEU38:GEV38 FUY38:FUZ38 FLC38:FLD38 FBG38:FBH38 ERK38:ERL38 EHO38:EHP38 DXS38:DXT38 DNW38:DNX38 DEA38:DEB38 CUE38:CUF38 CKI38:CKJ38 CAM38:CAN38 BQQ38:BQR38 BGU38:BGV38 AWY38:AWZ38 ANC38:AND38 ADG38:ADH38 TK38:TL38 JO38:JP38 S38:T38 WWA983073:WWB983073 WME983073:WMF983073 WCI983073:WCJ983073 VSM983073:VSN983073 VIQ983073:VIR983073 UYU983073:UYV983073 UOY983073:UOZ983073 UFC983073:UFD983073 TVG983073:TVH983073 TLK983073:TLL983073 TBO983073:TBP983073 SRS983073:SRT983073 SHW983073:SHX983073 RYA983073:RYB983073 ROE983073:ROF983073 REI983073:REJ983073 QUM983073:QUN983073 QKQ983073:QKR983073 QAU983073:QAV983073 PQY983073:PQZ983073 PHC983073:PHD983073 OXG983073:OXH983073 ONK983073:ONL983073 ODO983073:ODP983073 NTS983073:NTT983073 NJW983073:NJX983073 NAA983073:NAB983073 MQE983073:MQF983073 MGI983073:MGJ983073 LWM983073:LWN983073 LMQ983073:LMR983073 LCU983073:LCV983073 KSY983073:KSZ983073 KJC983073:KJD983073 JZG983073:JZH983073 JPK983073:JPL983073 JFO983073:JFP983073 IVS983073:IVT983073 ILW983073:ILX983073 ICA983073:ICB983073 HSE983073:HSF983073 HII983073:HIJ983073 GYM983073:GYN983073 GOQ983073:GOR983073 GEU983073:GEV983073 FUY983073:FUZ983073 FLC983073:FLD983073 FBG983073:FBH983073 ERK983073:ERL983073 EHO983073:EHP983073 DXS983073:DXT983073 DNW983073:DNX983073 DEA983073:DEB983073 CUE983073:CUF983073 CKI983073:CKJ983073 CAM983073:CAN983073 BQQ983073:BQR983073 BGU983073:BGV983073 AWY983073:AWZ983073 ANC983073:AND983073 ADG983073:ADH983073 TK983073:TL983073 JO983073:JP983073 S983073:T983073 WWA917537:WWB917537 WME917537:WMF917537 WCI917537:WCJ917537 VSM917537:VSN917537 VIQ917537:VIR917537 UYU917537:UYV917537 UOY917537:UOZ917537 UFC917537:UFD917537 TVG917537:TVH917537 TLK917537:TLL917537 TBO917537:TBP917537 SRS917537:SRT917537 SHW917537:SHX917537 RYA917537:RYB917537 ROE917537:ROF917537 REI917537:REJ917537 QUM917537:QUN917537 QKQ917537:QKR917537 QAU917537:QAV917537 PQY917537:PQZ917537 PHC917537:PHD917537 OXG917537:OXH917537 ONK917537:ONL917537 ODO917537:ODP917537 NTS917537:NTT917537 NJW917537:NJX917537 NAA917537:NAB917537 MQE917537:MQF917537 MGI917537:MGJ917537 LWM917537:LWN917537 LMQ917537:LMR917537 LCU917537:LCV917537 KSY917537:KSZ917537 KJC917537:KJD917537 JZG917537:JZH917537 JPK917537:JPL917537 JFO917537:JFP917537 IVS917537:IVT917537 ILW917537:ILX917537 ICA917537:ICB917537 HSE917537:HSF917537 HII917537:HIJ917537 GYM917537:GYN917537 GOQ917537:GOR917537 GEU917537:GEV917537 FUY917537:FUZ917537 FLC917537:FLD917537 FBG917537:FBH917537 ERK917537:ERL917537 EHO917537:EHP917537 DXS917537:DXT917537 DNW917537:DNX917537 DEA917537:DEB917537 CUE917537:CUF917537 CKI917537:CKJ917537 CAM917537:CAN917537 BQQ917537:BQR917537 BGU917537:BGV917537 AWY917537:AWZ917537 ANC917537:AND917537 ADG917537:ADH917537 TK917537:TL917537 JO917537:JP917537 S917537:T917537 WWA852001:WWB852001 WME852001:WMF852001 WCI852001:WCJ852001 VSM852001:VSN852001 VIQ852001:VIR852001 UYU852001:UYV852001 UOY852001:UOZ852001 UFC852001:UFD852001 TVG852001:TVH852001 TLK852001:TLL852001 TBO852001:TBP852001 SRS852001:SRT852001 SHW852001:SHX852001 RYA852001:RYB852001 ROE852001:ROF852001 REI852001:REJ852001 QUM852001:QUN852001 QKQ852001:QKR852001 QAU852001:QAV852001 PQY852001:PQZ852001 PHC852001:PHD852001 OXG852001:OXH852001 ONK852001:ONL852001 ODO852001:ODP852001 NTS852001:NTT852001 NJW852001:NJX852001 NAA852001:NAB852001 MQE852001:MQF852001 MGI852001:MGJ852001 LWM852001:LWN852001 LMQ852001:LMR852001 LCU852001:LCV852001 KSY852001:KSZ852001 KJC852001:KJD852001 JZG852001:JZH852001 JPK852001:JPL852001 JFO852001:JFP852001 IVS852001:IVT852001 ILW852001:ILX852001 ICA852001:ICB852001 HSE852001:HSF852001 HII852001:HIJ852001 GYM852001:GYN852001 GOQ852001:GOR852001 GEU852001:GEV852001 FUY852001:FUZ852001 FLC852001:FLD852001 FBG852001:FBH852001 ERK852001:ERL852001 EHO852001:EHP852001 DXS852001:DXT852001 DNW852001:DNX852001 DEA852001:DEB852001 CUE852001:CUF852001 CKI852001:CKJ852001 CAM852001:CAN852001 BQQ852001:BQR852001 BGU852001:BGV852001 AWY852001:AWZ852001 ANC852001:AND852001 ADG852001:ADH852001 TK852001:TL852001 JO852001:JP852001 S852001:T852001 WWA786465:WWB786465 WME786465:WMF786465 WCI786465:WCJ786465 VSM786465:VSN786465 VIQ786465:VIR786465 UYU786465:UYV786465 UOY786465:UOZ786465 UFC786465:UFD786465 TVG786465:TVH786465 TLK786465:TLL786465 TBO786465:TBP786465 SRS786465:SRT786465 SHW786465:SHX786465 RYA786465:RYB786465 ROE786465:ROF786465 REI786465:REJ786465 QUM786465:QUN786465 QKQ786465:QKR786465 QAU786465:QAV786465 PQY786465:PQZ786465 PHC786465:PHD786465 OXG786465:OXH786465 ONK786465:ONL786465 ODO786465:ODP786465 NTS786465:NTT786465 NJW786465:NJX786465 NAA786465:NAB786465 MQE786465:MQF786465 MGI786465:MGJ786465 LWM786465:LWN786465 LMQ786465:LMR786465 LCU786465:LCV786465 KSY786465:KSZ786465 KJC786465:KJD786465 JZG786465:JZH786465 JPK786465:JPL786465 JFO786465:JFP786465 IVS786465:IVT786465 ILW786465:ILX786465 ICA786465:ICB786465 HSE786465:HSF786465 HII786465:HIJ786465 GYM786465:GYN786465 GOQ786465:GOR786465 GEU786465:GEV786465 FUY786465:FUZ786465 FLC786465:FLD786465 FBG786465:FBH786465 ERK786465:ERL786465 EHO786465:EHP786465 DXS786465:DXT786465 DNW786465:DNX786465 DEA786465:DEB786465 CUE786465:CUF786465 CKI786465:CKJ786465 CAM786465:CAN786465 BQQ786465:BQR786465 BGU786465:BGV786465 AWY786465:AWZ786465 ANC786465:AND786465 ADG786465:ADH786465 TK786465:TL786465 JO786465:JP786465 S786465:T786465 WWA720929:WWB720929 WME720929:WMF720929 WCI720929:WCJ720929 VSM720929:VSN720929 VIQ720929:VIR720929 UYU720929:UYV720929 UOY720929:UOZ720929 UFC720929:UFD720929 TVG720929:TVH720929 TLK720929:TLL720929 TBO720929:TBP720929 SRS720929:SRT720929 SHW720929:SHX720929 RYA720929:RYB720929 ROE720929:ROF720929 REI720929:REJ720929 QUM720929:QUN720929 QKQ720929:QKR720929 QAU720929:QAV720929 PQY720929:PQZ720929 PHC720929:PHD720929 OXG720929:OXH720929 ONK720929:ONL720929 ODO720929:ODP720929 NTS720929:NTT720929 NJW720929:NJX720929 NAA720929:NAB720929 MQE720929:MQF720929 MGI720929:MGJ720929 LWM720929:LWN720929 LMQ720929:LMR720929 LCU720929:LCV720929 KSY720929:KSZ720929 KJC720929:KJD720929 JZG720929:JZH720929 JPK720929:JPL720929 JFO720929:JFP720929 IVS720929:IVT720929 ILW720929:ILX720929 ICA720929:ICB720929 HSE720929:HSF720929 HII720929:HIJ720929 GYM720929:GYN720929 GOQ720929:GOR720929 GEU720929:GEV720929 FUY720929:FUZ720929 FLC720929:FLD720929 FBG720929:FBH720929 ERK720929:ERL720929 EHO720929:EHP720929 DXS720929:DXT720929 DNW720929:DNX720929 DEA720929:DEB720929 CUE720929:CUF720929 CKI720929:CKJ720929 CAM720929:CAN720929 BQQ720929:BQR720929 BGU720929:BGV720929 AWY720929:AWZ720929 ANC720929:AND720929 ADG720929:ADH720929 TK720929:TL720929 JO720929:JP720929 S720929:T720929 WWA655393:WWB655393 WME655393:WMF655393 WCI655393:WCJ655393 VSM655393:VSN655393 VIQ655393:VIR655393 UYU655393:UYV655393 UOY655393:UOZ655393 UFC655393:UFD655393 TVG655393:TVH655393 TLK655393:TLL655393 TBO655393:TBP655393 SRS655393:SRT655393 SHW655393:SHX655393 RYA655393:RYB655393 ROE655393:ROF655393 REI655393:REJ655393 QUM655393:QUN655393 QKQ655393:QKR655393 QAU655393:QAV655393 PQY655393:PQZ655393 PHC655393:PHD655393 OXG655393:OXH655393 ONK655393:ONL655393 ODO655393:ODP655393 NTS655393:NTT655393 NJW655393:NJX655393 NAA655393:NAB655393 MQE655393:MQF655393 MGI655393:MGJ655393 LWM655393:LWN655393 LMQ655393:LMR655393 LCU655393:LCV655393 KSY655393:KSZ655393 KJC655393:KJD655393 JZG655393:JZH655393 JPK655393:JPL655393 JFO655393:JFP655393 IVS655393:IVT655393 ILW655393:ILX655393 ICA655393:ICB655393 HSE655393:HSF655393 HII655393:HIJ655393 GYM655393:GYN655393 GOQ655393:GOR655393 GEU655393:GEV655393 FUY655393:FUZ655393 FLC655393:FLD655393 FBG655393:FBH655393 ERK655393:ERL655393 EHO655393:EHP655393 DXS655393:DXT655393 DNW655393:DNX655393 DEA655393:DEB655393 CUE655393:CUF655393 CKI655393:CKJ655393 CAM655393:CAN655393 BQQ655393:BQR655393 BGU655393:BGV655393 AWY655393:AWZ655393 ANC655393:AND655393 ADG655393:ADH655393 TK655393:TL655393 JO655393:JP655393 S655393:T655393 WWA589857:WWB589857 WME589857:WMF589857 WCI589857:WCJ589857 VSM589857:VSN589857 VIQ589857:VIR589857 UYU589857:UYV589857 UOY589857:UOZ589857 UFC589857:UFD589857 TVG589857:TVH589857 TLK589857:TLL589857 TBO589857:TBP589857 SRS589857:SRT589857 SHW589857:SHX589857 RYA589857:RYB589857 ROE589857:ROF589857 REI589857:REJ589857 QUM589857:QUN589857 QKQ589857:QKR589857 QAU589857:QAV589857 PQY589857:PQZ589857 PHC589857:PHD589857 OXG589857:OXH589857 ONK589857:ONL589857 ODO589857:ODP589857 NTS589857:NTT589857 NJW589857:NJX589857 NAA589857:NAB589857 MQE589857:MQF589857 MGI589857:MGJ589857 LWM589857:LWN589857 LMQ589857:LMR589857 LCU589857:LCV589857 KSY589857:KSZ589857 KJC589857:KJD589857 JZG589857:JZH589857 JPK589857:JPL589857 JFO589857:JFP589857 IVS589857:IVT589857 ILW589857:ILX589857 ICA589857:ICB589857 HSE589857:HSF589857 HII589857:HIJ589857 GYM589857:GYN589857 GOQ589857:GOR589857 GEU589857:GEV589857 FUY589857:FUZ589857 FLC589857:FLD589857 FBG589857:FBH589857 ERK589857:ERL589857 EHO589857:EHP589857 DXS589857:DXT589857 DNW589857:DNX589857 DEA589857:DEB589857 CUE589857:CUF589857 CKI589857:CKJ589857 CAM589857:CAN589857 BQQ589857:BQR589857 BGU589857:BGV589857 AWY589857:AWZ589857 ANC589857:AND589857 ADG589857:ADH589857 TK589857:TL589857 JO589857:JP589857 S589857:T589857 WWA524321:WWB524321 WME524321:WMF524321 WCI524321:WCJ524321 VSM524321:VSN524321 VIQ524321:VIR524321 UYU524321:UYV524321 UOY524321:UOZ524321 UFC524321:UFD524321 TVG524321:TVH524321 TLK524321:TLL524321 TBO524321:TBP524321 SRS524321:SRT524321 SHW524321:SHX524321 RYA524321:RYB524321 ROE524321:ROF524321 REI524321:REJ524321 QUM524321:QUN524321 QKQ524321:QKR524321 QAU524321:QAV524321 PQY524321:PQZ524321 PHC524321:PHD524321 OXG524321:OXH524321 ONK524321:ONL524321 ODO524321:ODP524321 NTS524321:NTT524321 NJW524321:NJX524321 NAA524321:NAB524321 MQE524321:MQF524321 MGI524321:MGJ524321 LWM524321:LWN524321 LMQ524321:LMR524321 LCU524321:LCV524321 KSY524321:KSZ524321 KJC524321:KJD524321 JZG524321:JZH524321 JPK524321:JPL524321 JFO524321:JFP524321 IVS524321:IVT524321 ILW524321:ILX524321 ICA524321:ICB524321 HSE524321:HSF524321 HII524321:HIJ524321 GYM524321:GYN524321 GOQ524321:GOR524321 GEU524321:GEV524321 FUY524321:FUZ524321 FLC524321:FLD524321 FBG524321:FBH524321 ERK524321:ERL524321 EHO524321:EHP524321 DXS524321:DXT524321 DNW524321:DNX524321 DEA524321:DEB524321 CUE524321:CUF524321 CKI524321:CKJ524321 CAM524321:CAN524321 BQQ524321:BQR524321 BGU524321:BGV524321 AWY524321:AWZ524321 ANC524321:AND524321 ADG524321:ADH524321 TK524321:TL524321 JO524321:JP524321 S524321:T524321 WWA458785:WWB458785 WME458785:WMF458785 WCI458785:WCJ458785 VSM458785:VSN458785 VIQ458785:VIR458785 UYU458785:UYV458785 UOY458785:UOZ458785 UFC458785:UFD458785 TVG458785:TVH458785 TLK458785:TLL458785 TBO458785:TBP458785 SRS458785:SRT458785 SHW458785:SHX458785 RYA458785:RYB458785 ROE458785:ROF458785 REI458785:REJ458785 QUM458785:QUN458785 QKQ458785:QKR458785 QAU458785:QAV458785 PQY458785:PQZ458785 PHC458785:PHD458785 OXG458785:OXH458785 ONK458785:ONL458785 ODO458785:ODP458785 NTS458785:NTT458785 NJW458785:NJX458785 NAA458785:NAB458785 MQE458785:MQF458785 MGI458785:MGJ458785 LWM458785:LWN458785 LMQ458785:LMR458785 LCU458785:LCV458785 KSY458785:KSZ458785 KJC458785:KJD458785 JZG458785:JZH458785 JPK458785:JPL458785 JFO458785:JFP458785 IVS458785:IVT458785 ILW458785:ILX458785 ICA458785:ICB458785 HSE458785:HSF458785 HII458785:HIJ458785 GYM458785:GYN458785 GOQ458785:GOR458785 GEU458785:GEV458785 FUY458785:FUZ458785 FLC458785:FLD458785 FBG458785:FBH458785 ERK458785:ERL458785 EHO458785:EHP458785 DXS458785:DXT458785 DNW458785:DNX458785 DEA458785:DEB458785 CUE458785:CUF458785 CKI458785:CKJ458785 CAM458785:CAN458785 BQQ458785:BQR458785 BGU458785:BGV458785 AWY458785:AWZ458785 ANC458785:AND458785 ADG458785:ADH458785 TK458785:TL458785 JO458785:JP458785 S458785:T458785 WWA393249:WWB393249 WME393249:WMF393249 WCI393249:WCJ393249 VSM393249:VSN393249 VIQ393249:VIR393249 UYU393249:UYV393249 UOY393249:UOZ393249 UFC393249:UFD393249 TVG393249:TVH393249 TLK393249:TLL393249 TBO393249:TBP393249 SRS393249:SRT393249 SHW393249:SHX393249 RYA393249:RYB393249 ROE393249:ROF393249 REI393249:REJ393249 QUM393249:QUN393249 QKQ393249:QKR393249 QAU393249:QAV393249 PQY393249:PQZ393249 PHC393249:PHD393249 OXG393249:OXH393249 ONK393249:ONL393249 ODO393249:ODP393249 NTS393249:NTT393249 NJW393249:NJX393249 NAA393249:NAB393249 MQE393249:MQF393249 MGI393249:MGJ393249 LWM393249:LWN393249 LMQ393249:LMR393249 LCU393249:LCV393249 KSY393249:KSZ393249 KJC393249:KJD393249 JZG393249:JZH393249 JPK393249:JPL393249 JFO393249:JFP393249 IVS393249:IVT393249 ILW393249:ILX393249 ICA393249:ICB393249 HSE393249:HSF393249 HII393249:HIJ393249 GYM393249:GYN393249 GOQ393249:GOR393249 GEU393249:GEV393249 FUY393249:FUZ393249 FLC393249:FLD393249 FBG393249:FBH393249 ERK393249:ERL393249 EHO393249:EHP393249 DXS393249:DXT393249 DNW393249:DNX393249 DEA393249:DEB393249 CUE393249:CUF393249 CKI393249:CKJ393249 CAM393249:CAN393249 BQQ393249:BQR393249 BGU393249:BGV393249 AWY393249:AWZ393249 ANC393249:AND393249 ADG393249:ADH393249 TK393249:TL393249 JO393249:JP393249 S393249:T393249 WWA327713:WWB327713 WME327713:WMF327713 WCI327713:WCJ327713 VSM327713:VSN327713 VIQ327713:VIR327713 UYU327713:UYV327713 UOY327713:UOZ327713 UFC327713:UFD327713 TVG327713:TVH327713 TLK327713:TLL327713 TBO327713:TBP327713 SRS327713:SRT327713 SHW327713:SHX327713 RYA327713:RYB327713 ROE327713:ROF327713 REI327713:REJ327713 QUM327713:QUN327713 QKQ327713:QKR327713 QAU327713:QAV327713 PQY327713:PQZ327713 PHC327713:PHD327713 OXG327713:OXH327713 ONK327713:ONL327713 ODO327713:ODP327713 NTS327713:NTT327713 NJW327713:NJX327713 NAA327713:NAB327713 MQE327713:MQF327713 MGI327713:MGJ327713 LWM327713:LWN327713 LMQ327713:LMR327713 LCU327713:LCV327713 KSY327713:KSZ327713 KJC327713:KJD327713 JZG327713:JZH327713 JPK327713:JPL327713 JFO327713:JFP327713 IVS327713:IVT327713 ILW327713:ILX327713 ICA327713:ICB327713 HSE327713:HSF327713 HII327713:HIJ327713 GYM327713:GYN327713 GOQ327713:GOR327713 GEU327713:GEV327713 FUY327713:FUZ327713 FLC327713:FLD327713 FBG327713:FBH327713 ERK327713:ERL327713 EHO327713:EHP327713 DXS327713:DXT327713 DNW327713:DNX327713 DEA327713:DEB327713 CUE327713:CUF327713 CKI327713:CKJ327713 CAM327713:CAN327713 BQQ327713:BQR327713 BGU327713:BGV327713 AWY327713:AWZ327713 ANC327713:AND327713 ADG327713:ADH327713 TK327713:TL327713 JO327713:JP327713 S327713:T327713 WWA262177:WWB262177 WME262177:WMF262177 WCI262177:WCJ262177 VSM262177:VSN262177 VIQ262177:VIR262177 UYU262177:UYV262177 UOY262177:UOZ262177 UFC262177:UFD262177 TVG262177:TVH262177 TLK262177:TLL262177 TBO262177:TBP262177 SRS262177:SRT262177 SHW262177:SHX262177 RYA262177:RYB262177 ROE262177:ROF262177 REI262177:REJ262177 QUM262177:QUN262177 QKQ262177:QKR262177 QAU262177:QAV262177 PQY262177:PQZ262177 PHC262177:PHD262177 OXG262177:OXH262177 ONK262177:ONL262177 ODO262177:ODP262177 NTS262177:NTT262177 NJW262177:NJX262177 NAA262177:NAB262177 MQE262177:MQF262177 MGI262177:MGJ262177 LWM262177:LWN262177 LMQ262177:LMR262177 LCU262177:LCV262177 KSY262177:KSZ262177 KJC262177:KJD262177 JZG262177:JZH262177 JPK262177:JPL262177 JFO262177:JFP262177 IVS262177:IVT262177 ILW262177:ILX262177 ICA262177:ICB262177 HSE262177:HSF262177 HII262177:HIJ262177 GYM262177:GYN262177 GOQ262177:GOR262177 GEU262177:GEV262177 FUY262177:FUZ262177 FLC262177:FLD262177 FBG262177:FBH262177 ERK262177:ERL262177 EHO262177:EHP262177 DXS262177:DXT262177 DNW262177:DNX262177 DEA262177:DEB262177 CUE262177:CUF262177 CKI262177:CKJ262177 CAM262177:CAN262177 BQQ262177:BQR262177 BGU262177:BGV262177 AWY262177:AWZ262177 ANC262177:AND262177 ADG262177:ADH262177 TK262177:TL262177 JO262177:JP262177 S262177:T262177 WWA196641:WWB196641 WME196641:WMF196641 WCI196641:WCJ196641 VSM196641:VSN196641 VIQ196641:VIR196641 UYU196641:UYV196641 UOY196641:UOZ196641 UFC196641:UFD196641 TVG196641:TVH196641 TLK196641:TLL196641 TBO196641:TBP196641 SRS196641:SRT196641 SHW196641:SHX196641 RYA196641:RYB196641 ROE196641:ROF196641 REI196641:REJ196641 QUM196641:QUN196641 QKQ196641:QKR196641 QAU196641:QAV196641 PQY196641:PQZ196641 PHC196641:PHD196641 OXG196641:OXH196641 ONK196641:ONL196641 ODO196641:ODP196641 NTS196641:NTT196641 NJW196641:NJX196641 NAA196641:NAB196641 MQE196641:MQF196641 MGI196641:MGJ196641 LWM196641:LWN196641 LMQ196641:LMR196641 LCU196641:LCV196641 KSY196641:KSZ196641 KJC196641:KJD196641 JZG196641:JZH196641 JPK196641:JPL196641 JFO196641:JFP196641 IVS196641:IVT196641 ILW196641:ILX196641 ICA196641:ICB196641 HSE196641:HSF196641 HII196641:HIJ196641 GYM196641:GYN196641 GOQ196641:GOR196641 GEU196641:GEV196641 FUY196641:FUZ196641 FLC196641:FLD196641 FBG196641:FBH196641 ERK196641:ERL196641 EHO196641:EHP196641 DXS196641:DXT196641 DNW196641:DNX196641 DEA196641:DEB196641 CUE196641:CUF196641 CKI196641:CKJ196641 CAM196641:CAN196641 BQQ196641:BQR196641 BGU196641:BGV196641 AWY196641:AWZ196641 ANC196641:AND196641 ADG196641:ADH196641 TK196641:TL196641 JO196641:JP196641 S196641:T196641 WWA131105:WWB131105 WME131105:WMF131105 WCI131105:WCJ131105 VSM131105:VSN131105 VIQ131105:VIR131105 UYU131105:UYV131105 UOY131105:UOZ131105 UFC131105:UFD131105 TVG131105:TVH131105 TLK131105:TLL131105 TBO131105:TBP131105 SRS131105:SRT131105 SHW131105:SHX131105 RYA131105:RYB131105 ROE131105:ROF131105 REI131105:REJ131105 QUM131105:QUN131105 QKQ131105:QKR131105 QAU131105:QAV131105 PQY131105:PQZ131105 PHC131105:PHD131105 OXG131105:OXH131105 ONK131105:ONL131105 ODO131105:ODP131105 NTS131105:NTT131105 NJW131105:NJX131105 NAA131105:NAB131105 MQE131105:MQF131105 MGI131105:MGJ131105 LWM131105:LWN131105 LMQ131105:LMR131105 LCU131105:LCV131105 KSY131105:KSZ131105 KJC131105:KJD131105 JZG131105:JZH131105 JPK131105:JPL131105 JFO131105:JFP131105 IVS131105:IVT131105 ILW131105:ILX131105 ICA131105:ICB131105 HSE131105:HSF131105 HII131105:HIJ131105 GYM131105:GYN131105 GOQ131105:GOR131105 GEU131105:GEV131105 FUY131105:FUZ131105 FLC131105:FLD131105 FBG131105:FBH131105 ERK131105:ERL131105 EHO131105:EHP131105 DXS131105:DXT131105 DNW131105:DNX131105 DEA131105:DEB131105 CUE131105:CUF131105 CKI131105:CKJ131105 CAM131105:CAN131105 BQQ131105:BQR131105 BGU131105:BGV131105 AWY131105:AWZ131105 ANC131105:AND131105 ADG131105:ADH131105 TK131105:TL131105 JO131105:JP131105 S131105:T131105 WWA65569:WWB65569 WME65569:WMF65569 WCI65569:WCJ65569 VSM65569:VSN65569 VIQ65569:VIR65569 UYU65569:UYV65569 UOY65569:UOZ65569 UFC65569:UFD65569 TVG65569:TVH65569 TLK65569:TLL65569 TBO65569:TBP65569 SRS65569:SRT65569 SHW65569:SHX65569 RYA65569:RYB65569 ROE65569:ROF65569 REI65569:REJ65569 QUM65569:QUN65569 QKQ65569:QKR65569 QAU65569:QAV65569 PQY65569:PQZ65569 PHC65569:PHD65569 OXG65569:OXH65569 ONK65569:ONL65569 ODO65569:ODP65569 NTS65569:NTT65569 NJW65569:NJX65569 NAA65569:NAB65569 MQE65569:MQF65569 MGI65569:MGJ65569 LWM65569:LWN65569 LMQ65569:LMR65569 LCU65569:LCV65569 KSY65569:KSZ65569 KJC65569:KJD65569 JZG65569:JZH65569 JPK65569:JPL65569 JFO65569:JFP65569 IVS65569:IVT65569 ILW65569:ILX65569 ICA65569:ICB65569 HSE65569:HSF65569 HII65569:HIJ65569 GYM65569:GYN65569 GOQ65569:GOR65569 GEU65569:GEV65569 FUY65569:FUZ65569 FLC65569:FLD65569 FBG65569:FBH65569 ERK65569:ERL65569 EHO65569:EHP65569 DXS65569:DXT65569 DNW65569:DNX65569 DEA65569:DEB65569 CUE65569:CUF65569 CKI65569:CKJ65569 CAM65569:CAN65569 BQQ65569:BQR65569 BGU65569:BGV65569 AWY65569:AWZ65569 ANC65569:AND65569 ADG65569:ADH65569 TK65569:TL65569 JO65569:JP65569 S65569:T65569 WWA33:WWB33 WME33:WMF33 WCI33:WCJ33 VSM33:VSN33 VIQ33:VIR33 UYU33:UYV33 UOY33:UOZ33 UFC33:UFD33 TVG33:TVH33 TLK33:TLL33 TBO33:TBP33 SRS33:SRT33 SHW33:SHX33 RYA33:RYB33 ROE33:ROF33 REI33:REJ33 QUM33:QUN33 QKQ33:QKR33 QAU33:QAV33 PQY33:PQZ33 PHC33:PHD33 OXG33:OXH33 ONK33:ONL33 ODO33:ODP33 NTS33:NTT33 NJW33:NJX33 NAA33:NAB33 MQE33:MQF33 MGI33:MGJ33 LWM33:LWN33 LMQ33:LMR33 LCU33:LCV33 KSY33:KSZ33 KJC33:KJD33 JZG33:JZH33 JPK33:JPL33 JFO33:JFP33 IVS33:IVT33 ILW33:ILX33 ICA33:ICB33 HSE33:HSF33 HII33:HIJ33 GYM33:GYN33 GOQ33:GOR33 GEU33:GEV33 FUY33:FUZ33 FLC33:FLD33 FBG33:FBH33 ERK33:ERL33 EHO33:EHP33 DXS33:DXT33 DNW33:DNX33 DEA33:DEB33 CUE33:CUF33 CKI33:CKJ33 CAM33:CAN33 BQQ33:BQR33 BGU33:BGV33 AWY33:AWZ33 ANC33:AND33 ADG33:ADH33 TK33:TL33 JO33:JP33 S33:T33 WWA983066:WWB983066 WME983066:WMF983066 WCI983066:WCJ983066 VSM983066:VSN983066 VIQ983066:VIR983066 UYU983066:UYV983066 UOY983066:UOZ983066 UFC983066:UFD983066 TVG983066:TVH983066 TLK983066:TLL983066 TBO983066:TBP983066 SRS983066:SRT983066 SHW983066:SHX983066 RYA983066:RYB983066 ROE983066:ROF983066 REI983066:REJ983066 QUM983066:QUN983066 QKQ983066:QKR983066 QAU983066:QAV983066 PQY983066:PQZ983066 PHC983066:PHD983066 OXG983066:OXH983066 ONK983066:ONL983066 ODO983066:ODP983066 NTS983066:NTT983066 NJW983066:NJX983066 NAA983066:NAB983066 MQE983066:MQF983066 MGI983066:MGJ983066 LWM983066:LWN983066 LMQ983066:LMR983066 LCU983066:LCV983066 KSY983066:KSZ983066 KJC983066:KJD983066 JZG983066:JZH983066 JPK983066:JPL983066 JFO983066:JFP983066 IVS983066:IVT983066 ILW983066:ILX983066 ICA983066:ICB983066 HSE983066:HSF983066 HII983066:HIJ983066 GYM983066:GYN983066 GOQ983066:GOR983066 GEU983066:GEV983066 FUY983066:FUZ983066 FLC983066:FLD983066 FBG983066:FBH983066 ERK983066:ERL983066 EHO983066:EHP983066 DXS983066:DXT983066 DNW983066:DNX983066 DEA983066:DEB983066 CUE983066:CUF983066 CKI983066:CKJ983066 CAM983066:CAN983066 BQQ983066:BQR983066 BGU983066:BGV983066 AWY983066:AWZ983066 ANC983066:AND983066 ADG983066:ADH983066 TK983066:TL983066 JO983066:JP983066 S983066:T983066 WWA917530:WWB917530 WME917530:WMF917530 WCI917530:WCJ917530 VSM917530:VSN917530 VIQ917530:VIR917530 UYU917530:UYV917530 UOY917530:UOZ917530 UFC917530:UFD917530 TVG917530:TVH917530 TLK917530:TLL917530 TBO917530:TBP917530 SRS917530:SRT917530 SHW917530:SHX917530 RYA917530:RYB917530 ROE917530:ROF917530 REI917530:REJ917530 QUM917530:QUN917530 QKQ917530:QKR917530 QAU917530:QAV917530 PQY917530:PQZ917530 PHC917530:PHD917530 OXG917530:OXH917530 ONK917530:ONL917530 ODO917530:ODP917530 NTS917530:NTT917530 NJW917530:NJX917530 NAA917530:NAB917530 MQE917530:MQF917530 MGI917530:MGJ917530 LWM917530:LWN917530 LMQ917530:LMR917530 LCU917530:LCV917530 KSY917530:KSZ917530 KJC917530:KJD917530 JZG917530:JZH917530 JPK917530:JPL917530 JFO917530:JFP917530 IVS917530:IVT917530 ILW917530:ILX917530 ICA917530:ICB917530 HSE917530:HSF917530 HII917530:HIJ917530 GYM917530:GYN917530 GOQ917530:GOR917530 GEU917530:GEV917530 FUY917530:FUZ917530 FLC917530:FLD917530 FBG917530:FBH917530 ERK917530:ERL917530 EHO917530:EHP917530 DXS917530:DXT917530 DNW917530:DNX917530 DEA917530:DEB917530 CUE917530:CUF917530 CKI917530:CKJ917530 CAM917530:CAN917530 BQQ917530:BQR917530 BGU917530:BGV917530 AWY917530:AWZ917530 ANC917530:AND917530 ADG917530:ADH917530 TK917530:TL917530 JO917530:JP917530 S917530:T917530 WWA851994:WWB851994 WME851994:WMF851994 WCI851994:WCJ851994 VSM851994:VSN851994 VIQ851994:VIR851994 UYU851994:UYV851994 UOY851994:UOZ851994 UFC851994:UFD851994 TVG851994:TVH851994 TLK851994:TLL851994 TBO851994:TBP851994 SRS851994:SRT851994 SHW851994:SHX851994 RYA851994:RYB851994 ROE851994:ROF851994 REI851994:REJ851994 QUM851994:QUN851994 QKQ851994:QKR851994 QAU851994:QAV851994 PQY851994:PQZ851994 PHC851994:PHD851994 OXG851994:OXH851994 ONK851994:ONL851994 ODO851994:ODP851994 NTS851994:NTT851994 NJW851994:NJX851994 NAA851994:NAB851994 MQE851994:MQF851994 MGI851994:MGJ851994 LWM851994:LWN851994 LMQ851994:LMR851994 LCU851994:LCV851994 KSY851994:KSZ851994 KJC851994:KJD851994 JZG851994:JZH851994 JPK851994:JPL851994 JFO851994:JFP851994 IVS851994:IVT851994 ILW851994:ILX851994 ICA851994:ICB851994 HSE851994:HSF851994 HII851994:HIJ851994 GYM851994:GYN851994 GOQ851994:GOR851994 GEU851994:GEV851994 FUY851994:FUZ851994 FLC851994:FLD851994 FBG851994:FBH851994 ERK851994:ERL851994 EHO851994:EHP851994 DXS851994:DXT851994 DNW851994:DNX851994 DEA851994:DEB851994 CUE851994:CUF851994 CKI851994:CKJ851994 CAM851994:CAN851994 BQQ851994:BQR851994 BGU851994:BGV851994 AWY851994:AWZ851994 ANC851994:AND851994 ADG851994:ADH851994 TK851994:TL851994 JO851994:JP851994 S851994:T851994 WWA786458:WWB786458 WME786458:WMF786458 WCI786458:WCJ786458 VSM786458:VSN786458 VIQ786458:VIR786458 UYU786458:UYV786458 UOY786458:UOZ786458 UFC786458:UFD786458 TVG786458:TVH786458 TLK786458:TLL786458 TBO786458:TBP786458 SRS786458:SRT786458 SHW786458:SHX786458 RYA786458:RYB786458 ROE786458:ROF786458 REI786458:REJ786458 QUM786458:QUN786458 QKQ786458:QKR786458 QAU786458:QAV786458 PQY786458:PQZ786458 PHC786458:PHD786458 OXG786458:OXH786458 ONK786458:ONL786458 ODO786458:ODP786458 NTS786458:NTT786458 NJW786458:NJX786458 NAA786458:NAB786458 MQE786458:MQF786458 MGI786458:MGJ786458 LWM786458:LWN786458 LMQ786458:LMR786458 LCU786458:LCV786458 KSY786458:KSZ786458 KJC786458:KJD786458 JZG786458:JZH786458 JPK786458:JPL786458 JFO786458:JFP786458 IVS786458:IVT786458 ILW786458:ILX786458 ICA786458:ICB786458 HSE786458:HSF786458 HII786458:HIJ786458 GYM786458:GYN786458 GOQ786458:GOR786458 GEU786458:GEV786458 FUY786458:FUZ786458 FLC786458:FLD786458 FBG786458:FBH786458 ERK786458:ERL786458 EHO786458:EHP786458 DXS786458:DXT786458 DNW786458:DNX786458 DEA786458:DEB786458 CUE786458:CUF786458 CKI786458:CKJ786458 CAM786458:CAN786458 BQQ786458:BQR786458 BGU786458:BGV786458 AWY786458:AWZ786458 ANC786458:AND786458 ADG786458:ADH786458 TK786458:TL786458 JO786458:JP786458 S786458:T786458 WWA720922:WWB720922 WME720922:WMF720922 WCI720922:WCJ720922 VSM720922:VSN720922 VIQ720922:VIR720922 UYU720922:UYV720922 UOY720922:UOZ720922 UFC720922:UFD720922 TVG720922:TVH720922 TLK720922:TLL720922 TBO720922:TBP720922 SRS720922:SRT720922 SHW720922:SHX720922 RYA720922:RYB720922 ROE720922:ROF720922 REI720922:REJ720922 QUM720922:QUN720922 QKQ720922:QKR720922 QAU720922:QAV720922 PQY720922:PQZ720922 PHC720922:PHD720922 OXG720922:OXH720922 ONK720922:ONL720922 ODO720922:ODP720922 NTS720922:NTT720922 NJW720922:NJX720922 NAA720922:NAB720922 MQE720922:MQF720922 MGI720922:MGJ720922 LWM720922:LWN720922 LMQ720922:LMR720922 LCU720922:LCV720922 KSY720922:KSZ720922 KJC720922:KJD720922 JZG720922:JZH720922 JPK720922:JPL720922 JFO720922:JFP720922 IVS720922:IVT720922 ILW720922:ILX720922 ICA720922:ICB720922 HSE720922:HSF720922 HII720922:HIJ720922 GYM720922:GYN720922 GOQ720922:GOR720922 GEU720922:GEV720922 FUY720922:FUZ720922 FLC720922:FLD720922 FBG720922:FBH720922 ERK720922:ERL720922 EHO720922:EHP720922 DXS720922:DXT720922 DNW720922:DNX720922 DEA720922:DEB720922 CUE720922:CUF720922 CKI720922:CKJ720922 CAM720922:CAN720922 BQQ720922:BQR720922 BGU720922:BGV720922 AWY720922:AWZ720922 ANC720922:AND720922 ADG720922:ADH720922 TK720922:TL720922 JO720922:JP720922 S720922:T720922 WWA655386:WWB655386 WME655386:WMF655386 WCI655386:WCJ655386 VSM655386:VSN655386 VIQ655386:VIR655386 UYU655386:UYV655386 UOY655386:UOZ655386 UFC655386:UFD655386 TVG655386:TVH655386 TLK655386:TLL655386 TBO655386:TBP655386 SRS655386:SRT655386 SHW655386:SHX655386 RYA655386:RYB655386 ROE655386:ROF655386 REI655386:REJ655386 QUM655386:QUN655386 QKQ655386:QKR655386 QAU655386:QAV655386 PQY655386:PQZ655386 PHC655386:PHD655386 OXG655386:OXH655386 ONK655386:ONL655386 ODO655386:ODP655386 NTS655386:NTT655386 NJW655386:NJX655386 NAA655386:NAB655386 MQE655386:MQF655386 MGI655386:MGJ655386 LWM655386:LWN655386 LMQ655386:LMR655386 LCU655386:LCV655386 KSY655386:KSZ655386 KJC655386:KJD655386 JZG655386:JZH655386 JPK655386:JPL655386 JFO655386:JFP655386 IVS655386:IVT655386 ILW655386:ILX655386 ICA655386:ICB655386 HSE655386:HSF655386 HII655386:HIJ655386 GYM655386:GYN655386 GOQ655386:GOR655386 GEU655386:GEV655386 FUY655386:FUZ655386 FLC655386:FLD655386 FBG655386:FBH655386 ERK655386:ERL655386 EHO655386:EHP655386 DXS655386:DXT655386 DNW655386:DNX655386 DEA655386:DEB655386 CUE655386:CUF655386 CKI655386:CKJ655386 CAM655386:CAN655386 BQQ655386:BQR655386 BGU655386:BGV655386 AWY655386:AWZ655386 ANC655386:AND655386 ADG655386:ADH655386 TK655386:TL655386 JO655386:JP655386 S655386:T655386 WWA589850:WWB589850 WME589850:WMF589850 WCI589850:WCJ589850 VSM589850:VSN589850 VIQ589850:VIR589850 UYU589850:UYV589850 UOY589850:UOZ589850 UFC589850:UFD589850 TVG589850:TVH589850 TLK589850:TLL589850 TBO589850:TBP589850 SRS589850:SRT589850 SHW589850:SHX589850 RYA589850:RYB589850 ROE589850:ROF589850 REI589850:REJ589850 QUM589850:QUN589850 QKQ589850:QKR589850 QAU589850:QAV589850 PQY589850:PQZ589850 PHC589850:PHD589850 OXG589850:OXH589850 ONK589850:ONL589850 ODO589850:ODP589850 NTS589850:NTT589850 NJW589850:NJX589850 NAA589850:NAB589850 MQE589850:MQF589850 MGI589850:MGJ589850 LWM589850:LWN589850 LMQ589850:LMR589850 LCU589850:LCV589850 KSY589850:KSZ589850 KJC589850:KJD589850 JZG589850:JZH589850 JPK589850:JPL589850 JFO589850:JFP589850 IVS589850:IVT589850 ILW589850:ILX589850 ICA589850:ICB589850 HSE589850:HSF589850 HII589850:HIJ589850 GYM589850:GYN589850 GOQ589850:GOR589850 GEU589850:GEV589850 FUY589850:FUZ589850 FLC589850:FLD589850 FBG589850:FBH589850 ERK589850:ERL589850 EHO589850:EHP589850 DXS589850:DXT589850 DNW589850:DNX589850 DEA589850:DEB589850 CUE589850:CUF589850 CKI589850:CKJ589850 CAM589850:CAN589850 BQQ589850:BQR589850 BGU589850:BGV589850 AWY589850:AWZ589850 ANC589850:AND589850 ADG589850:ADH589850 TK589850:TL589850 JO589850:JP589850 S589850:T589850 WWA524314:WWB524314 WME524314:WMF524314 WCI524314:WCJ524314 VSM524314:VSN524314 VIQ524314:VIR524314 UYU524314:UYV524314 UOY524314:UOZ524314 UFC524314:UFD524314 TVG524314:TVH524314 TLK524314:TLL524314 TBO524314:TBP524314 SRS524314:SRT524314 SHW524314:SHX524314 RYA524314:RYB524314 ROE524314:ROF524314 REI524314:REJ524314 QUM524314:QUN524314 QKQ524314:QKR524314 QAU524314:QAV524314 PQY524314:PQZ524314 PHC524314:PHD524314 OXG524314:OXH524314 ONK524314:ONL524314 ODO524314:ODP524314 NTS524314:NTT524314 NJW524314:NJX524314 NAA524314:NAB524314 MQE524314:MQF524314 MGI524314:MGJ524314 LWM524314:LWN524314 LMQ524314:LMR524314 LCU524314:LCV524314 KSY524314:KSZ524314 KJC524314:KJD524314 JZG524314:JZH524314 JPK524314:JPL524314 JFO524314:JFP524314 IVS524314:IVT524314 ILW524314:ILX524314 ICA524314:ICB524314 HSE524314:HSF524314 HII524314:HIJ524314 GYM524314:GYN524314 GOQ524314:GOR524314 GEU524314:GEV524314 FUY524314:FUZ524314 FLC524314:FLD524314 FBG524314:FBH524314 ERK524314:ERL524314 EHO524314:EHP524314 DXS524314:DXT524314 DNW524314:DNX524314 DEA524314:DEB524314 CUE524314:CUF524314 CKI524314:CKJ524314 CAM524314:CAN524314 BQQ524314:BQR524314 BGU524314:BGV524314 AWY524314:AWZ524314 ANC524314:AND524314 ADG524314:ADH524314 TK524314:TL524314 JO524314:JP524314 S524314:T524314 WWA458778:WWB458778 WME458778:WMF458778 WCI458778:WCJ458778 VSM458778:VSN458778 VIQ458778:VIR458778 UYU458778:UYV458778 UOY458778:UOZ458778 UFC458778:UFD458778 TVG458778:TVH458778 TLK458778:TLL458778 TBO458778:TBP458778 SRS458778:SRT458778 SHW458778:SHX458778 RYA458778:RYB458778 ROE458778:ROF458778 REI458778:REJ458778 QUM458778:QUN458778 QKQ458778:QKR458778 QAU458778:QAV458778 PQY458778:PQZ458778 PHC458778:PHD458778 OXG458778:OXH458778 ONK458778:ONL458778 ODO458778:ODP458778 NTS458778:NTT458778 NJW458778:NJX458778 NAA458778:NAB458778 MQE458778:MQF458778 MGI458778:MGJ458778 LWM458778:LWN458778 LMQ458778:LMR458778 LCU458778:LCV458778 KSY458778:KSZ458778 KJC458778:KJD458778 JZG458778:JZH458778 JPK458778:JPL458778 JFO458778:JFP458778 IVS458778:IVT458778 ILW458778:ILX458778 ICA458778:ICB458778 HSE458778:HSF458778 HII458778:HIJ458778 GYM458778:GYN458778 GOQ458778:GOR458778 GEU458778:GEV458778 FUY458778:FUZ458778 FLC458778:FLD458778 FBG458778:FBH458778 ERK458778:ERL458778 EHO458778:EHP458778 DXS458778:DXT458778 DNW458778:DNX458778 DEA458778:DEB458778 CUE458778:CUF458778 CKI458778:CKJ458778 CAM458778:CAN458778 BQQ458778:BQR458778 BGU458778:BGV458778 AWY458778:AWZ458778 ANC458778:AND458778 ADG458778:ADH458778 TK458778:TL458778 JO458778:JP458778 S458778:T458778 WWA393242:WWB393242 WME393242:WMF393242 WCI393242:WCJ393242 VSM393242:VSN393242 VIQ393242:VIR393242 UYU393242:UYV393242 UOY393242:UOZ393242 UFC393242:UFD393242 TVG393242:TVH393242 TLK393242:TLL393242 TBO393242:TBP393242 SRS393242:SRT393242 SHW393242:SHX393242 RYA393242:RYB393242 ROE393242:ROF393242 REI393242:REJ393242 QUM393242:QUN393242 QKQ393242:QKR393242 QAU393242:QAV393242 PQY393242:PQZ393242 PHC393242:PHD393242 OXG393242:OXH393242 ONK393242:ONL393242 ODO393242:ODP393242 NTS393242:NTT393242 NJW393242:NJX393242 NAA393242:NAB393242 MQE393242:MQF393242 MGI393242:MGJ393242 LWM393242:LWN393242 LMQ393242:LMR393242 LCU393242:LCV393242 KSY393242:KSZ393242 KJC393242:KJD393242 JZG393242:JZH393242 JPK393242:JPL393242 JFO393242:JFP393242 IVS393242:IVT393242 ILW393242:ILX393242 ICA393242:ICB393242 HSE393242:HSF393242 HII393242:HIJ393242 GYM393242:GYN393242 GOQ393242:GOR393242 GEU393242:GEV393242 FUY393242:FUZ393242 FLC393242:FLD393242 FBG393242:FBH393242 ERK393242:ERL393242 EHO393242:EHP393242 DXS393242:DXT393242 DNW393242:DNX393242 DEA393242:DEB393242 CUE393242:CUF393242 CKI393242:CKJ393242 CAM393242:CAN393242 BQQ393242:BQR393242 BGU393242:BGV393242 AWY393242:AWZ393242 ANC393242:AND393242 ADG393242:ADH393242 TK393242:TL393242 JO393242:JP393242 S393242:T393242 WWA327706:WWB327706 WME327706:WMF327706 WCI327706:WCJ327706 VSM327706:VSN327706 VIQ327706:VIR327706 UYU327706:UYV327706 UOY327706:UOZ327706 UFC327706:UFD327706 TVG327706:TVH327706 TLK327706:TLL327706 TBO327706:TBP327706 SRS327706:SRT327706 SHW327706:SHX327706 RYA327706:RYB327706 ROE327706:ROF327706 REI327706:REJ327706 QUM327706:QUN327706 QKQ327706:QKR327706 QAU327706:QAV327706 PQY327706:PQZ327706 PHC327706:PHD327706 OXG327706:OXH327706 ONK327706:ONL327706 ODO327706:ODP327706 NTS327706:NTT327706 NJW327706:NJX327706 NAA327706:NAB327706 MQE327706:MQF327706 MGI327706:MGJ327706 LWM327706:LWN327706 LMQ327706:LMR327706 LCU327706:LCV327706 KSY327706:KSZ327706 KJC327706:KJD327706 JZG327706:JZH327706 JPK327706:JPL327706 JFO327706:JFP327706 IVS327706:IVT327706 ILW327706:ILX327706 ICA327706:ICB327706 HSE327706:HSF327706 HII327706:HIJ327706 GYM327706:GYN327706 GOQ327706:GOR327706 GEU327706:GEV327706 FUY327706:FUZ327706 FLC327706:FLD327706 FBG327706:FBH327706 ERK327706:ERL327706 EHO327706:EHP327706 DXS327706:DXT327706 DNW327706:DNX327706 DEA327706:DEB327706 CUE327706:CUF327706 CKI327706:CKJ327706 CAM327706:CAN327706 BQQ327706:BQR327706 BGU327706:BGV327706 AWY327706:AWZ327706 ANC327706:AND327706 ADG327706:ADH327706 TK327706:TL327706 JO327706:JP327706 S327706:T327706 WWA262170:WWB262170 WME262170:WMF262170 WCI262170:WCJ262170 VSM262170:VSN262170 VIQ262170:VIR262170 UYU262170:UYV262170 UOY262170:UOZ262170 UFC262170:UFD262170 TVG262170:TVH262170 TLK262170:TLL262170 TBO262170:TBP262170 SRS262170:SRT262170 SHW262170:SHX262170 RYA262170:RYB262170 ROE262170:ROF262170 REI262170:REJ262170 QUM262170:QUN262170 QKQ262170:QKR262170 QAU262170:QAV262170 PQY262170:PQZ262170 PHC262170:PHD262170 OXG262170:OXH262170 ONK262170:ONL262170 ODO262170:ODP262170 NTS262170:NTT262170 NJW262170:NJX262170 NAA262170:NAB262170 MQE262170:MQF262170 MGI262170:MGJ262170 LWM262170:LWN262170 LMQ262170:LMR262170 LCU262170:LCV262170 KSY262170:KSZ262170 KJC262170:KJD262170 JZG262170:JZH262170 JPK262170:JPL262170 JFO262170:JFP262170 IVS262170:IVT262170 ILW262170:ILX262170 ICA262170:ICB262170 HSE262170:HSF262170 HII262170:HIJ262170 GYM262170:GYN262170 GOQ262170:GOR262170 GEU262170:GEV262170 FUY262170:FUZ262170 FLC262170:FLD262170 FBG262170:FBH262170 ERK262170:ERL262170 EHO262170:EHP262170 DXS262170:DXT262170 DNW262170:DNX262170 DEA262170:DEB262170 CUE262170:CUF262170 CKI262170:CKJ262170 CAM262170:CAN262170 BQQ262170:BQR262170 BGU262170:BGV262170 AWY262170:AWZ262170 ANC262170:AND262170 ADG262170:ADH262170 TK262170:TL262170 JO262170:JP262170 S262170:T262170 WWA196634:WWB196634 WME196634:WMF196634 WCI196634:WCJ196634 VSM196634:VSN196634 VIQ196634:VIR196634 UYU196634:UYV196634 UOY196634:UOZ196634 UFC196634:UFD196634 TVG196634:TVH196634 TLK196634:TLL196634 TBO196634:TBP196634 SRS196634:SRT196634 SHW196634:SHX196634 RYA196634:RYB196634 ROE196634:ROF196634 REI196634:REJ196634 QUM196634:QUN196634 QKQ196634:QKR196634 QAU196634:QAV196634 PQY196634:PQZ196634 PHC196634:PHD196634 OXG196634:OXH196634 ONK196634:ONL196634 ODO196634:ODP196634 NTS196634:NTT196634 NJW196634:NJX196634 NAA196634:NAB196634 MQE196634:MQF196634 MGI196634:MGJ196634 LWM196634:LWN196634 LMQ196634:LMR196634 LCU196634:LCV196634 KSY196634:KSZ196634 KJC196634:KJD196634 JZG196634:JZH196634 JPK196634:JPL196634 JFO196634:JFP196634 IVS196634:IVT196634 ILW196634:ILX196634 ICA196634:ICB196634 HSE196634:HSF196634 HII196634:HIJ196634 GYM196634:GYN196634 GOQ196634:GOR196634 GEU196634:GEV196634 FUY196634:FUZ196634 FLC196634:FLD196634 FBG196634:FBH196634 ERK196634:ERL196634 EHO196634:EHP196634 DXS196634:DXT196634 DNW196634:DNX196634 DEA196634:DEB196634 CUE196634:CUF196634 CKI196634:CKJ196634 CAM196634:CAN196634 BQQ196634:BQR196634 BGU196634:BGV196634 AWY196634:AWZ196634 ANC196634:AND196634 ADG196634:ADH196634 TK196634:TL196634 JO196634:JP196634 S196634:T196634 WWA131098:WWB131098 WME131098:WMF131098 WCI131098:WCJ131098 VSM131098:VSN131098 VIQ131098:VIR131098 UYU131098:UYV131098 UOY131098:UOZ131098 UFC131098:UFD131098 TVG131098:TVH131098 TLK131098:TLL131098 TBO131098:TBP131098 SRS131098:SRT131098 SHW131098:SHX131098 RYA131098:RYB131098 ROE131098:ROF131098 REI131098:REJ131098 QUM131098:QUN131098 QKQ131098:QKR131098 QAU131098:QAV131098 PQY131098:PQZ131098 PHC131098:PHD131098 OXG131098:OXH131098 ONK131098:ONL131098 ODO131098:ODP131098 NTS131098:NTT131098 NJW131098:NJX131098 NAA131098:NAB131098 MQE131098:MQF131098 MGI131098:MGJ131098 LWM131098:LWN131098 LMQ131098:LMR131098 LCU131098:LCV131098 KSY131098:KSZ131098 KJC131098:KJD131098 JZG131098:JZH131098 JPK131098:JPL131098 JFO131098:JFP131098 IVS131098:IVT131098 ILW131098:ILX131098 ICA131098:ICB131098 HSE131098:HSF131098 HII131098:HIJ131098 GYM131098:GYN131098 GOQ131098:GOR131098 GEU131098:GEV131098 FUY131098:FUZ131098 FLC131098:FLD131098 FBG131098:FBH131098 ERK131098:ERL131098 EHO131098:EHP131098 DXS131098:DXT131098 DNW131098:DNX131098 DEA131098:DEB131098 CUE131098:CUF131098 CKI131098:CKJ131098 CAM131098:CAN131098 BQQ131098:BQR131098 BGU131098:BGV131098 AWY131098:AWZ131098 ANC131098:AND131098 ADG131098:ADH131098 TK131098:TL131098 JO131098:JP131098 S131098:T131098 WWA65562:WWB65562 WME65562:WMF65562 WCI65562:WCJ65562 VSM65562:VSN65562 VIQ65562:VIR65562 UYU65562:UYV65562 UOY65562:UOZ65562 UFC65562:UFD65562 TVG65562:TVH65562 TLK65562:TLL65562 TBO65562:TBP65562 SRS65562:SRT65562 SHW65562:SHX65562 RYA65562:RYB65562 ROE65562:ROF65562 REI65562:REJ65562 QUM65562:QUN65562 QKQ65562:QKR65562 QAU65562:QAV65562 PQY65562:PQZ65562 PHC65562:PHD65562 OXG65562:OXH65562 ONK65562:ONL65562 ODO65562:ODP65562 NTS65562:NTT65562 NJW65562:NJX65562 NAA65562:NAB65562 MQE65562:MQF65562 MGI65562:MGJ65562 LWM65562:LWN65562 LMQ65562:LMR65562 LCU65562:LCV65562 KSY65562:KSZ65562 KJC65562:KJD65562 JZG65562:JZH65562 JPK65562:JPL65562 JFO65562:JFP65562 IVS65562:IVT65562 ILW65562:ILX65562 ICA65562:ICB65562 HSE65562:HSF65562 HII65562:HIJ65562 GYM65562:GYN65562 GOQ65562:GOR65562 GEU65562:GEV65562 FUY65562:FUZ65562 FLC65562:FLD65562 FBG65562:FBH65562 ERK65562:ERL65562 EHO65562:EHP65562 DXS65562:DXT65562 DNW65562:DNX65562 DEA65562:DEB65562 CUE65562:CUF65562 CKI65562:CKJ65562 CAM65562:CAN65562 BQQ65562:BQR65562 BGU65562:BGV65562 AWY65562:AWZ65562 ANC65562:AND65562 ADG65562:ADH65562 TK65562:TL65562 JO65562:JP65562 S65562:T65562 WWA26:WWB26 WME26:WMF26 WCI26:WCJ26 VSM26:VSN26 VIQ26:VIR26 UYU26:UYV26 UOY26:UOZ26 UFC26:UFD26 TVG26:TVH26 TLK26:TLL26 TBO26:TBP26 SRS26:SRT26 SHW26:SHX26 RYA26:RYB26 ROE26:ROF26 REI26:REJ26 QUM26:QUN26 QKQ26:QKR26 QAU26:QAV26 PQY26:PQZ26 PHC26:PHD26 OXG26:OXH26 ONK26:ONL26 ODO26:ODP26 NTS26:NTT26 NJW26:NJX26 NAA26:NAB26 MQE26:MQF26 MGI26:MGJ26 LWM26:LWN26 LMQ26:LMR26 LCU26:LCV26 KSY26:KSZ26 KJC26:KJD26 JZG26:JZH26 JPK26:JPL26 JFO26:JFP26 IVS26:IVT26 ILW26:ILX26 ICA26:ICB26 HSE26:HSF26 HII26:HIJ26 GYM26:GYN26 GOQ26:GOR26 GEU26:GEV26 FUY26:FUZ26 FLC26:FLD26 FBG26:FBH26 ERK26:ERL26 EHO26:EHP26 DXS26:DXT26 DNW26:DNX26 DEA26:DEB26 CUE26:CUF26 CKI26:CKJ26 CAM26:CAN26 BQQ26:BQR26 BGU26:BGV26 AWY26:AWZ26 ANC26:AND26 ADG26:ADH26 TK26:TL26 JO26:JP26 S26:T26 WWA983119:WWB983123 WME983119:WMF983123 WCI983119:WCJ983123 VSM983119:VSN983123 VIQ983119:VIR983123 UYU983119:UYV983123 UOY983119:UOZ983123 UFC983119:UFD983123 TVG983119:TVH983123 TLK983119:TLL983123 TBO983119:TBP983123 SRS983119:SRT983123 SHW983119:SHX983123 RYA983119:RYB983123 ROE983119:ROF983123 REI983119:REJ983123 QUM983119:QUN983123 QKQ983119:QKR983123 QAU983119:QAV983123 PQY983119:PQZ983123 PHC983119:PHD983123 OXG983119:OXH983123 ONK983119:ONL983123 ODO983119:ODP983123 NTS983119:NTT983123 NJW983119:NJX983123 NAA983119:NAB983123 MQE983119:MQF983123 MGI983119:MGJ983123 LWM983119:LWN983123 LMQ983119:LMR983123 LCU983119:LCV983123 KSY983119:KSZ983123 KJC983119:KJD983123 JZG983119:JZH983123 JPK983119:JPL983123 JFO983119:JFP983123 IVS983119:IVT983123 ILW983119:ILX983123 ICA983119:ICB983123 HSE983119:HSF983123 HII983119:HIJ983123 GYM983119:GYN983123 GOQ983119:GOR983123 GEU983119:GEV983123 FUY983119:FUZ983123 FLC983119:FLD983123 FBG983119:FBH983123 ERK983119:ERL983123 EHO983119:EHP983123 DXS983119:DXT983123 DNW983119:DNX983123 DEA983119:DEB983123 CUE983119:CUF983123 CKI983119:CKJ983123 CAM983119:CAN983123 BQQ983119:BQR983123 BGU983119:BGV983123 AWY983119:AWZ983123 ANC983119:AND983123 ADG983119:ADH983123 TK983119:TL983123 JO983119:JP983123 S983119:T983123 WWA917583:WWB917587 WME917583:WMF917587 WCI917583:WCJ917587 VSM917583:VSN917587 VIQ917583:VIR917587 UYU917583:UYV917587 UOY917583:UOZ917587 UFC917583:UFD917587 TVG917583:TVH917587 TLK917583:TLL917587 TBO917583:TBP917587 SRS917583:SRT917587 SHW917583:SHX917587 RYA917583:RYB917587 ROE917583:ROF917587 REI917583:REJ917587 QUM917583:QUN917587 QKQ917583:QKR917587 QAU917583:QAV917587 PQY917583:PQZ917587 PHC917583:PHD917587 OXG917583:OXH917587 ONK917583:ONL917587 ODO917583:ODP917587 NTS917583:NTT917587 NJW917583:NJX917587 NAA917583:NAB917587 MQE917583:MQF917587 MGI917583:MGJ917587 LWM917583:LWN917587 LMQ917583:LMR917587 LCU917583:LCV917587 KSY917583:KSZ917587 KJC917583:KJD917587 JZG917583:JZH917587 JPK917583:JPL917587 JFO917583:JFP917587 IVS917583:IVT917587 ILW917583:ILX917587 ICA917583:ICB917587 HSE917583:HSF917587 HII917583:HIJ917587 GYM917583:GYN917587 GOQ917583:GOR917587 GEU917583:GEV917587 FUY917583:FUZ917587 FLC917583:FLD917587 FBG917583:FBH917587 ERK917583:ERL917587 EHO917583:EHP917587 DXS917583:DXT917587 DNW917583:DNX917587 DEA917583:DEB917587 CUE917583:CUF917587 CKI917583:CKJ917587 CAM917583:CAN917587 BQQ917583:BQR917587 BGU917583:BGV917587 AWY917583:AWZ917587 ANC917583:AND917587 ADG917583:ADH917587 TK917583:TL917587 JO917583:JP917587 S917583:T917587 WWA852047:WWB852051 WME852047:WMF852051 WCI852047:WCJ852051 VSM852047:VSN852051 VIQ852047:VIR852051 UYU852047:UYV852051 UOY852047:UOZ852051 UFC852047:UFD852051 TVG852047:TVH852051 TLK852047:TLL852051 TBO852047:TBP852051 SRS852047:SRT852051 SHW852047:SHX852051 RYA852047:RYB852051 ROE852047:ROF852051 REI852047:REJ852051 QUM852047:QUN852051 QKQ852047:QKR852051 QAU852047:QAV852051 PQY852047:PQZ852051 PHC852047:PHD852051 OXG852047:OXH852051 ONK852047:ONL852051 ODO852047:ODP852051 NTS852047:NTT852051 NJW852047:NJX852051 NAA852047:NAB852051 MQE852047:MQF852051 MGI852047:MGJ852051 LWM852047:LWN852051 LMQ852047:LMR852051 LCU852047:LCV852051 KSY852047:KSZ852051 KJC852047:KJD852051 JZG852047:JZH852051 JPK852047:JPL852051 JFO852047:JFP852051 IVS852047:IVT852051 ILW852047:ILX852051 ICA852047:ICB852051 HSE852047:HSF852051 HII852047:HIJ852051 GYM852047:GYN852051 GOQ852047:GOR852051 GEU852047:GEV852051 FUY852047:FUZ852051 FLC852047:FLD852051 FBG852047:FBH852051 ERK852047:ERL852051 EHO852047:EHP852051 DXS852047:DXT852051 DNW852047:DNX852051 DEA852047:DEB852051 CUE852047:CUF852051 CKI852047:CKJ852051 CAM852047:CAN852051 BQQ852047:BQR852051 BGU852047:BGV852051 AWY852047:AWZ852051 ANC852047:AND852051 ADG852047:ADH852051 TK852047:TL852051 JO852047:JP852051 S852047:T852051 WWA786511:WWB786515 WME786511:WMF786515 WCI786511:WCJ786515 VSM786511:VSN786515 VIQ786511:VIR786515 UYU786511:UYV786515 UOY786511:UOZ786515 UFC786511:UFD786515 TVG786511:TVH786515 TLK786511:TLL786515 TBO786511:TBP786515 SRS786511:SRT786515 SHW786511:SHX786515 RYA786511:RYB786515 ROE786511:ROF786515 REI786511:REJ786515 QUM786511:QUN786515 QKQ786511:QKR786515 QAU786511:QAV786515 PQY786511:PQZ786515 PHC786511:PHD786515 OXG786511:OXH786515 ONK786511:ONL786515 ODO786511:ODP786515 NTS786511:NTT786515 NJW786511:NJX786515 NAA786511:NAB786515 MQE786511:MQF786515 MGI786511:MGJ786515 LWM786511:LWN786515 LMQ786511:LMR786515 LCU786511:LCV786515 KSY786511:KSZ786515 KJC786511:KJD786515 JZG786511:JZH786515 JPK786511:JPL786515 JFO786511:JFP786515 IVS786511:IVT786515 ILW786511:ILX786515 ICA786511:ICB786515 HSE786511:HSF786515 HII786511:HIJ786515 GYM786511:GYN786515 GOQ786511:GOR786515 GEU786511:GEV786515 FUY786511:FUZ786515 FLC786511:FLD786515 FBG786511:FBH786515 ERK786511:ERL786515 EHO786511:EHP786515 DXS786511:DXT786515 DNW786511:DNX786515 DEA786511:DEB786515 CUE786511:CUF786515 CKI786511:CKJ786515 CAM786511:CAN786515 BQQ786511:BQR786515 BGU786511:BGV786515 AWY786511:AWZ786515 ANC786511:AND786515 ADG786511:ADH786515 TK786511:TL786515 JO786511:JP786515 S786511:T786515 WWA720975:WWB720979 WME720975:WMF720979 WCI720975:WCJ720979 VSM720975:VSN720979 VIQ720975:VIR720979 UYU720975:UYV720979 UOY720975:UOZ720979 UFC720975:UFD720979 TVG720975:TVH720979 TLK720975:TLL720979 TBO720975:TBP720979 SRS720975:SRT720979 SHW720975:SHX720979 RYA720975:RYB720979 ROE720975:ROF720979 REI720975:REJ720979 QUM720975:QUN720979 QKQ720975:QKR720979 QAU720975:QAV720979 PQY720975:PQZ720979 PHC720975:PHD720979 OXG720975:OXH720979 ONK720975:ONL720979 ODO720975:ODP720979 NTS720975:NTT720979 NJW720975:NJX720979 NAA720975:NAB720979 MQE720975:MQF720979 MGI720975:MGJ720979 LWM720975:LWN720979 LMQ720975:LMR720979 LCU720975:LCV720979 KSY720975:KSZ720979 KJC720975:KJD720979 JZG720975:JZH720979 JPK720975:JPL720979 JFO720975:JFP720979 IVS720975:IVT720979 ILW720975:ILX720979 ICA720975:ICB720979 HSE720975:HSF720979 HII720975:HIJ720979 GYM720975:GYN720979 GOQ720975:GOR720979 GEU720975:GEV720979 FUY720975:FUZ720979 FLC720975:FLD720979 FBG720975:FBH720979 ERK720975:ERL720979 EHO720975:EHP720979 DXS720975:DXT720979 DNW720975:DNX720979 DEA720975:DEB720979 CUE720975:CUF720979 CKI720975:CKJ720979 CAM720975:CAN720979 BQQ720975:BQR720979 BGU720975:BGV720979 AWY720975:AWZ720979 ANC720975:AND720979 ADG720975:ADH720979 TK720975:TL720979 JO720975:JP720979 S720975:T720979 WWA655439:WWB655443 WME655439:WMF655443 WCI655439:WCJ655443 VSM655439:VSN655443 VIQ655439:VIR655443 UYU655439:UYV655443 UOY655439:UOZ655443 UFC655439:UFD655443 TVG655439:TVH655443 TLK655439:TLL655443 TBO655439:TBP655443 SRS655439:SRT655443 SHW655439:SHX655443 RYA655439:RYB655443 ROE655439:ROF655443 REI655439:REJ655443 QUM655439:QUN655443 QKQ655439:QKR655443 QAU655439:QAV655443 PQY655439:PQZ655443 PHC655439:PHD655443 OXG655439:OXH655443 ONK655439:ONL655443 ODO655439:ODP655443 NTS655439:NTT655443 NJW655439:NJX655443 NAA655439:NAB655443 MQE655439:MQF655443 MGI655439:MGJ655443 LWM655439:LWN655443 LMQ655439:LMR655443 LCU655439:LCV655443 KSY655439:KSZ655443 KJC655439:KJD655443 JZG655439:JZH655443 JPK655439:JPL655443 JFO655439:JFP655443 IVS655439:IVT655443 ILW655439:ILX655443 ICA655439:ICB655443 HSE655439:HSF655443 HII655439:HIJ655443 GYM655439:GYN655443 GOQ655439:GOR655443 GEU655439:GEV655443 FUY655439:FUZ655443 FLC655439:FLD655443 FBG655439:FBH655443 ERK655439:ERL655443 EHO655439:EHP655443 DXS655439:DXT655443 DNW655439:DNX655443 DEA655439:DEB655443 CUE655439:CUF655443 CKI655439:CKJ655443 CAM655439:CAN655443 BQQ655439:BQR655443 BGU655439:BGV655443 AWY655439:AWZ655443 ANC655439:AND655443 ADG655439:ADH655443 TK655439:TL655443 JO655439:JP655443 S655439:T655443 WWA589903:WWB589907 WME589903:WMF589907 WCI589903:WCJ589907 VSM589903:VSN589907 VIQ589903:VIR589907 UYU589903:UYV589907 UOY589903:UOZ589907 UFC589903:UFD589907 TVG589903:TVH589907 TLK589903:TLL589907 TBO589903:TBP589907 SRS589903:SRT589907 SHW589903:SHX589907 RYA589903:RYB589907 ROE589903:ROF589907 REI589903:REJ589907 QUM589903:QUN589907 QKQ589903:QKR589907 QAU589903:QAV589907 PQY589903:PQZ589907 PHC589903:PHD589907 OXG589903:OXH589907 ONK589903:ONL589907 ODO589903:ODP589907 NTS589903:NTT589907 NJW589903:NJX589907 NAA589903:NAB589907 MQE589903:MQF589907 MGI589903:MGJ589907 LWM589903:LWN589907 LMQ589903:LMR589907 LCU589903:LCV589907 KSY589903:KSZ589907 KJC589903:KJD589907 JZG589903:JZH589907 JPK589903:JPL589907 JFO589903:JFP589907 IVS589903:IVT589907 ILW589903:ILX589907 ICA589903:ICB589907 HSE589903:HSF589907 HII589903:HIJ589907 GYM589903:GYN589907 GOQ589903:GOR589907 GEU589903:GEV589907 FUY589903:FUZ589907 FLC589903:FLD589907 FBG589903:FBH589907 ERK589903:ERL589907 EHO589903:EHP589907 DXS589903:DXT589907 DNW589903:DNX589907 DEA589903:DEB589907 CUE589903:CUF589907 CKI589903:CKJ589907 CAM589903:CAN589907 BQQ589903:BQR589907 BGU589903:BGV589907 AWY589903:AWZ589907 ANC589903:AND589907 ADG589903:ADH589907 TK589903:TL589907 JO589903:JP589907 S589903:T589907 WWA524367:WWB524371 WME524367:WMF524371 WCI524367:WCJ524371 VSM524367:VSN524371 VIQ524367:VIR524371 UYU524367:UYV524371 UOY524367:UOZ524371 UFC524367:UFD524371 TVG524367:TVH524371 TLK524367:TLL524371 TBO524367:TBP524371 SRS524367:SRT524371 SHW524367:SHX524371 RYA524367:RYB524371 ROE524367:ROF524371 REI524367:REJ524371 QUM524367:QUN524371 QKQ524367:QKR524371 QAU524367:QAV524371 PQY524367:PQZ524371 PHC524367:PHD524371 OXG524367:OXH524371 ONK524367:ONL524371 ODO524367:ODP524371 NTS524367:NTT524371 NJW524367:NJX524371 NAA524367:NAB524371 MQE524367:MQF524371 MGI524367:MGJ524371 LWM524367:LWN524371 LMQ524367:LMR524371 LCU524367:LCV524371 KSY524367:KSZ524371 KJC524367:KJD524371 JZG524367:JZH524371 JPK524367:JPL524371 JFO524367:JFP524371 IVS524367:IVT524371 ILW524367:ILX524371 ICA524367:ICB524371 HSE524367:HSF524371 HII524367:HIJ524371 GYM524367:GYN524371 GOQ524367:GOR524371 GEU524367:GEV524371 FUY524367:FUZ524371 FLC524367:FLD524371 FBG524367:FBH524371 ERK524367:ERL524371 EHO524367:EHP524371 DXS524367:DXT524371 DNW524367:DNX524371 DEA524367:DEB524371 CUE524367:CUF524371 CKI524367:CKJ524371 CAM524367:CAN524371 BQQ524367:BQR524371 BGU524367:BGV524371 AWY524367:AWZ524371 ANC524367:AND524371 ADG524367:ADH524371 TK524367:TL524371 JO524367:JP524371 S524367:T524371 WWA458831:WWB458835 WME458831:WMF458835 WCI458831:WCJ458835 VSM458831:VSN458835 VIQ458831:VIR458835 UYU458831:UYV458835 UOY458831:UOZ458835 UFC458831:UFD458835 TVG458831:TVH458835 TLK458831:TLL458835 TBO458831:TBP458835 SRS458831:SRT458835 SHW458831:SHX458835 RYA458831:RYB458835 ROE458831:ROF458835 REI458831:REJ458835 QUM458831:QUN458835 QKQ458831:QKR458835 QAU458831:QAV458835 PQY458831:PQZ458835 PHC458831:PHD458835 OXG458831:OXH458835 ONK458831:ONL458835 ODO458831:ODP458835 NTS458831:NTT458835 NJW458831:NJX458835 NAA458831:NAB458835 MQE458831:MQF458835 MGI458831:MGJ458835 LWM458831:LWN458835 LMQ458831:LMR458835 LCU458831:LCV458835 KSY458831:KSZ458835 KJC458831:KJD458835 JZG458831:JZH458835 JPK458831:JPL458835 JFO458831:JFP458835 IVS458831:IVT458835 ILW458831:ILX458835 ICA458831:ICB458835 HSE458831:HSF458835 HII458831:HIJ458835 GYM458831:GYN458835 GOQ458831:GOR458835 GEU458831:GEV458835 FUY458831:FUZ458835 FLC458831:FLD458835 FBG458831:FBH458835 ERK458831:ERL458835 EHO458831:EHP458835 DXS458831:DXT458835 DNW458831:DNX458835 DEA458831:DEB458835 CUE458831:CUF458835 CKI458831:CKJ458835 CAM458831:CAN458835 BQQ458831:BQR458835 BGU458831:BGV458835 AWY458831:AWZ458835 ANC458831:AND458835 ADG458831:ADH458835 TK458831:TL458835 JO458831:JP458835 S458831:T458835 WWA393295:WWB393299 WME393295:WMF393299 WCI393295:WCJ393299 VSM393295:VSN393299 VIQ393295:VIR393299 UYU393295:UYV393299 UOY393295:UOZ393299 UFC393295:UFD393299 TVG393295:TVH393299 TLK393295:TLL393299 TBO393295:TBP393299 SRS393295:SRT393299 SHW393295:SHX393299 RYA393295:RYB393299 ROE393295:ROF393299 REI393295:REJ393299 QUM393295:QUN393299 QKQ393295:QKR393299 QAU393295:QAV393299 PQY393295:PQZ393299 PHC393295:PHD393299 OXG393295:OXH393299 ONK393295:ONL393299 ODO393295:ODP393299 NTS393295:NTT393299 NJW393295:NJX393299 NAA393295:NAB393299 MQE393295:MQF393299 MGI393295:MGJ393299 LWM393295:LWN393299 LMQ393295:LMR393299 LCU393295:LCV393299 KSY393295:KSZ393299 KJC393295:KJD393299 JZG393295:JZH393299 JPK393295:JPL393299 JFO393295:JFP393299 IVS393295:IVT393299 ILW393295:ILX393299 ICA393295:ICB393299 HSE393295:HSF393299 HII393295:HIJ393299 GYM393295:GYN393299 GOQ393295:GOR393299 GEU393295:GEV393299 FUY393295:FUZ393299 FLC393295:FLD393299 FBG393295:FBH393299 ERK393295:ERL393299 EHO393295:EHP393299 DXS393295:DXT393299 DNW393295:DNX393299 DEA393295:DEB393299 CUE393295:CUF393299 CKI393295:CKJ393299 CAM393295:CAN393299 BQQ393295:BQR393299 BGU393295:BGV393299 AWY393295:AWZ393299 ANC393295:AND393299 ADG393295:ADH393299 TK393295:TL393299 JO393295:JP393299 S393295:T393299 WWA327759:WWB327763 WME327759:WMF327763 WCI327759:WCJ327763 VSM327759:VSN327763 VIQ327759:VIR327763 UYU327759:UYV327763 UOY327759:UOZ327763 UFC327759:UFD327763 TVG327759:TVH327763 TLK327759:TLL327763 TBO327759:TBP327763 SRS327759:SRT327763 SHW327759:SHX327763 RYA327759:RYB327763 ROE327759:ROF327763 REI327759:REJ327763 QUM327759:QUN327763 QKQ327759:QKR327763 QAU327759:QAV327763 PQY327759:PQZ327763 PHC327759:PHD327763 OXG327759:OXH327763 ONK327759:ONL327763 ODO327759:ODP327763 NTS327759:NTT327763 NJW327759:NJX327763 NAA327759:NAB327763 MQE327759:MQF327763 MGI327759:MGJ327763 LWM327759:LWN327763 LMQ327759:LMR327763 LCU327759:LCV327763 KSY327759:KSZ327763 KJC327759:KJD327763 JZG327759:JZH327763 JPK327759:JPL327763 JFO327759:JFP327763 IVS327759:IVT327763 ILW327759:ILX327763 ICA327759:ICB327763 HSE327759:HSF327763 HII327759:HIJ327763 GYM327759:GYN327763 GOQ327759:GOR327763 GEU327759:GEV327763 FUY327759:FUZ327763 FLC327759:FLD327763 FBG327759:FBH327763 ERK327759:ERL327763 EHO327759:EHP327763 DXS327759:DXT327763 DNW327759:DNX327763 DEA327759:DEB327763 CUE327759:CUF327763 CKI327759:CKJ327763 CAM327759:CAN327763 BQQ327759:BQR327763 BGU327759:BGV327763 AWY327759:AWZ327763 ANC327759:AND327763 ADG327759:ADH327763 TK327759:TL327763 JO327759:JP327763 S327759:T327763 WWA262223:WWB262227 WME262223:WMF262227 WCI262223:WCJ262227 VSM262223:VSN262227 VIQ262223:VIR262227 UYU262223:UYV262227 UOY262223:UOZ262227 UFC262223:UFD262227 TVG262223:TVH262227 TLK262223:TLL262227 TBO262223:TBP262227 SRS262223:SRT262227 SHW262223:SHX262227 RYA262223:RYB262227 ROE262223:ROF262227 REI262223:REJ262227 QUM262223:QUN262227 QKQ262223:QKR262227 QAU262223:QAV262227 PQY262223:PQZ262227 PHC262223:PHD262227 OXG262223:OXH262227 ONK262223:ONL262227 ODO262223:ODP262227 NTS262223:NTT262227 NJW262223:NJX262227 NAA262223:NAB262227 MQE262223:MQF262227 MGI262223:MGJ262227 LWM262223:LWN262227 LMQ262223:LMR262227 LCU262223:LCV262227 KSY262223:KSZ262227 KJC262223:KJD262227 JZG262223:JZH262227 JPK262223:JPL262227 JFO262223:JFP262227 IVS262223:IVT262227 ILW262223:ILX262227 ICA262223:ICB262227 HSE262223:HSF262227 HII262223:HIJ262227 GYM262223:GYN262227 GOQ262223:GOR262227 GEU262223:GEV262227 FUY262223:FUZ262227 FLC262223:FLD262227 FBG262223:FBH262227 ERK262223:ERL262227 EHO262223:EHP262227 DXS262223:DXT262227 DNW262223:DNX262227 DEA262223:DEB262227 CUE262223:CUF262227 CKI262223:CKJ262227 CAM262223:CAN262227 BQQ262223:BQR262227 BGU262223:BGV262227 AWY262223:AWZ262227 ANC262223:AND262227 ADG262223:ADH262227 TK262223:TL262227 JO262223:JP262227 S262223:T262227 WWA196687:WWB196691 WME196687:WMF196691 WCI196687:WCJ196691 VSM196687:VSN196691 VIQ196687:VIR196691 UYU196687:UYV196691 UOY196687:UOZ196691 UFC196687:UFD196691 TVG196687:TVH196691 TLK196687:TLL196691 TBO196687:TBP196691 SRS196687:SRT196691 SHW196687:SHX196691 RYA196687:RYB196691 ROE196687:ROF196691 REI196687:REJ196691 QUM196687:QUN196691 QKQ196687:QKR196691 QAU196687:QAV196691 PQY196687:PQZ196691 PHC196687:PHD196691 OXG196687:OXH196691 ONK196687:ONL196691 ODO196687:ODP196691 NTS196687:NTT196691 NJW196687:NJX196691 NAA196687:NAB196691 MQE196687:MQF196691 MGI196687:MGJ196691 LWM196687:LWN196691 LMQ196687:LMR196691 LCU196687:LCV196691 KSY196687:KSZ196691 KJC196687:KJD196691 JZG196687:JZH196691 JPK196687:JPL196691 JFO196687:JFP196691 IVS196687:IVT196691 ILW196687:ILX196691 ICA196687:ICB196691 HSE196687:HSF196691 HII196687:HIJ196691 GYM196687:GYN196691 GOQ196687:GOR196691 GEU196687:GEV196691 FUY196687:FUZ196691 FLC196687:FLD196691 FBG196687:FBH196691 ERK196687:ERL196691 EHO196687:EHP196691 DXS196687:DXT196691 DNW196687:DNX196691 DEA196687:DEB196691 CUE196687:CUF196691 CKI196687:CKJ196691 CAM196687:CAN196691 BQQ196687:BQR196691 BGU196687:BGV196691 AWY196687:AWZ196691 ANC196687:AND196691 ADG196687:ADH196691 TK196687:TL196691 JO196687:JP196691 S196687:T196691 WWA131151:WWB131155 WME131151:WMF131155 WCI131151:WCJ131155 VSM131151:VSN131155 VIQ131151:VIR131155 UYU131151:UYV131155 UOY131151:UOZ131155 UFC131151:UFD131155 TVG131151:TVH131155 TLK131151:TLL131155 TBO131151:TBP131155 SRS131151:SRT131155 SHW131151:SHX131155 RYA131151:RYB131155 ROE131151:ROF131155 REI131151:REJ131155 QUM131151:QUN131155 QKQ131151:QKR131155 QAU131151:QAV131155 PQY131151:PQZ131155 PHC131151:PHD131155 OXG131151:OXH131155 ONK131151:ONL131155 ODO131151:ODP131155 NTS131151:NTT131155 NJW131151:NJX131155 NAA131151:NAB131155 MQE131151:MQF131155 MGI131151:MGJ131155 LWM131151:LWN131155 LMQ131151:LMR131155 LCU131151:LCV131155 KSY131151:KSZ131155 KJC131151:KJD131155 JZG131151:JZH131155 JPK131151:JPL131155 JFO131151:JFP131155 IVS131151:IVT131155 ILW131151:ILX131155 ICA131151:ICB131155 HSE131151:HSF131155 HII131151:HIJ131155 GYM131151:GYN131155 GOQ131151:GOR131155 GEU131151:GEV131155 FUY131151:FUZ131155 FLC131151:FLD131155 FBG131151:FBH131155 ERK131151:ERL131155 EHO131151:EHP131155 DXS131151:DXT131155 DNW131151:DNX131155 DEA131151:DEB131155 CUE131151:CUF131155 CKI131151:CKJ131155 CAM131151:CAN131155 BQQ131151:BQR131155 BGU131151:BGV131155 AWY131151:AWZ131155 ANC131151:AND131155 ADG131151:ADH131155 TK131151:TL131155 JO131151:JP131155 S131151:T131155 WWA65615:WWB65619 WME65615:WMF65619 WCI65615:WCJ65619 VSM65615:VSN65619 VIQ65615:VIR65619 UYU65615:UYV65619 UOY65615:UOZ65619 UFC65615:UFD65619 TVG65615:TVH65619 TLK65615:TLL65619 TBO65615:TBP65619 SRS65615:SRT65619 SHW65615:SHX65619 RYA65615:RYB65619 ROE65615:ROF65619 REI65615:REJ65619 QUM65615:QUN65619 QKQ65615:QKR65619 QAU65615:QAV65619 PQY65615:PQZ65619 PHC65615:PHD65619 OXG65615:OXH65619 ONK65615:ONL65619 ODO65615:ODP65619 NTS65615:NTT65619 NJW65615:NJX65619 NAA65615:NAB65619 MQE65615:MQF65619 MGI65615:MGJ65619 LWM65615:LWN65619 LMQ65615:LMR65619 LCU65615:LCV65619 KSY65615:KSZ65619 KJC65615:KJD65619 JZG65615:JZH65619 JPK65615:JPL65619 JFO65615:JFP65619 IVS65615:IVT65619 ILW65615:ILX65619 ICA65615:ICB65619 HSE65615:HSF65619 HII65615:HIJ65619 GYM65615:GYN65619 GOQ65615:GOR65619 GEU65615:GEV65619 FUY65615:FUZ65619 FLC65615:FLD65619 FBG65615:FBH65619 ERK65615:ERL65619 EHO65615:EHP65619 DXS65615:DXT65619 DNW65615:DNX65619 DEA65615:DEB65619 CUE65615:CUF65619 CKI65615:CKJ65619 CAM65615:CAN65619 BQQ65615:BQR65619 BGU65615:BGV65619 AWY65615:AWZ65619 ANC65615:AND65619 ADG65615:ADH65619 TK65615:TL65619 JO65615:JP65619 S65615:T65619 WWA79:WWB83 WME79:WMF83 WCI79:WCJ83 VSM79:VSN83 VIQ79:VIR83 UYU79:UYV83 UOY79:UOZ83 UFC79:UFD83 TVG79:TVH83 TLK79:TLL83 TBO79:TBP83 SRS79:SRT83 SHW79:SHX83 RYA79:RYB83 ROE79:ROF83 REI79:REJ83 QUM79:QUN83 QKQ79:QKR83 QAU79:QAV83 PQY79:PQZ83 PHC79:PHD83 OXG79:OXH83 ONK79:ONL83 ODO79:ODP83 NTS79:NTT83 NJW79:NJX83 NAA79:NAB83 MQE79:MQF83 MGI79:MGJ83 LWM79:LWN83 LMQ79:LMR83 LCU79:LCV83 KSY79:KSZ83 KJC79:KJD83 JZG79:JZH83 JPK79:JPL83 JFO79:JFP83 IVS79:IVT83 ILW79:ILX83 ICA79:ICB83 HSE79:HSF83 HII79:HIJ83 GYM79:GYN83 GOQ79:GOR83 GEU79:GEV83 FUY79:FUZ83 FLC79:FLD83 FBG79:FBH83 ERK79:ERL83 EHO79:EHP83 DXS79:DXT83 DNW79:DNX83 DEA79:DEB83 CUE79:CUF83 CKI79:CKJ83 CAM79:CAN83 BQQ79:BQR83 BGU79:BGV83 AWY79:AWZ83 ANC79:AND83 ADG79:ADH83 TK79:TL83 JO79:JP83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zoomScale="70" zoomScaleNormal="70" workbookViewId="0">
      <selection activeCell="O22" sqref="O22:T22"/>
    </sheetView>
  </sheetViews>
  <sheetFormatPr defaultRowHeight="13.5"/>
  <cols>
    <col min="1" max="1" width="3.75" style="40" customWidth="1"/>
    <col min="2" max="13" width="5.625" style="40" customWidth="1"/>
    <col min="14" max="14" width="5.875" style="40" customWidth="1"/>
    <col min="15" max="23" width="5.625" style="40" customWidth="1"/>
    <col min="24" max="24" width="8.625" style="40" customWidth="1"/>
    <col min="25" max="28" width="5.625" style="40" customWidth="1"/>
    <col min="29" max="29" width="6.625" style="40" customWidth="1"/>
    <col min="30" max="30" width="8.625" style="40" customWidth="1"/>
    <col min="31" max="254" width="9" style="40"/>
    <col min="255" max="255" width="3.75" style="40" customWidth="1"/>
    <col min="256" max="267" width="5.625" style="40" customWidth="1"/>
    <col min="268" max="268" width="5.875" style="40" customWidth="1"/>
    <col min="269" max="277" width="5.625" style="40" customWidth="1"/>
    <col min="278" max="278" width="8.625" style="40" customWidth="1"/>
    <col min="279" max="282" width="5.625" style="40" customWidth="1"/>
    <col min="283" max="283" width="6.625" style="40" customWidth="1"/>
    <col min="284" max="284" width="8.625" style="40" customWidth="1"/>
    <col min="285" max="510" width="9" style="40"/>
    <col min="511" max="511" width="3.75" style="40" customWidth="1"/>
    <col min="512" max="523" width="5.625" style="40" customWidth="1"/>
    <col min="524" max="524" width="5.875" style="40" customWidth="1"/>
    <col min="525" max="533" width="5.625" style="40" customWidth="1"/>
    <col min="534" max="534" width="8.625" style="40" customWidth="1"/>
    <col min="535" max="538" width="5.625" style="40" customWidth="1"/>
    <col min="539" max="539" width="6.625" style="40" customWidth="1"/>
    <col min="540" max="540" width="8.625" style="40" customWidth="1"/>
    <col min="541" max="766" width="9" style="40"/>
    <col min="767" max="767" width="3.75" style="40" customWidth="1"/>
    <col min="768" max="779" width="5.625" style="40" customWidth="1"/>
    <col min="780" max="780" width="5.875" style="40" customWidth="1"/>
    <col min="781" max="789" width="5.625" style="40" customWidth="1"/>
    <col min="790" max="790" width="8.625" style="40" customWidth="1"/>
    <col min="791" max="794" width="5.625" style="40" customWidth="1"/>
    <col min="795" max="795" width="6.625" style="40" customWidth="1"/>
    <col min="796" max="796" width="8.625" style="40" customWidth="1"/>
    <col min="797" max="1022" width="9" style="40"/>
    <col min="1023" max="1023" width="3.75" style="40" customWidth="1"/>
    <col min="1024" max="1035" width="5.625" style="40" customWidth="1"/>
    <col min="1036" max="1036" width="5.875" style="40" customWidth="1"/>
    <col min="1037" max="1045" width="5.625" style="40" customWidth="1"/>
    <col min="1046" max="1046" width="8.625" style="40" customWidth="1"/>
    <col min="1047" max="1050" width="5.625" style="40" customWidth="1"/>
    <col min="1051" max="1051" width="6.625" style="40" customWidth="1"/>
    <col min="1052" max="1052" width="8.625" style="40" customWidth="1"/>
    <col min="1053" max="1278" width="9" style="40"/>
    <col min="1279" max="1279" width="3.75" style="40" customWidth="1"/>
    <col min="1280" max="1291" width="5.625" style="40" customWidth="1"/>
    <col min="1292" max="1292" width="5.875" style="40" customWidth="1"/>
    <col min="1293" max="1301" width="5.625" style="40" customWidth="1"/>
    <col min="1302" max="1302" width="8.625" style="40" customWidth="1"/>
    <col min="1303" max="1306" width="5.625" style="40" customWidth="1"/>
    <col min="1307" max="1307" width="6.625" style="40" customWidth="1"/>
    <col min="1308" max="1308" width="8.625" style="40" customWidth="1"/>
    <col min="1309" max="1534" width="9" style="40"/>
    <col min="1535" max="1535" width="3.75" style="40" customWidth="1"/>
    <col min="1536" max="1547" width="5.625" style="40" customWidth="1"/>
    <col min="1548" max="1548" width="5.875" style="40" customWidth="1"/>
    <col min="1549" max="1557" width="5.625" style="40" customWidth="1"/>
    <col min="1558" max="1558" width="8.625" style="40" customWidth="1"/>
    <col min="1559" max="1562" width="5.625" style="40" customWidth="1"/>
    <col min="1563" max="1563" width="6.625" style="40" customWidth="1"/>
    <col min="1564" max="1564" width="8.625" style="40" customWidth="1"/>
    <col min="1565" max="1790" width="9" style="40"/>
    <col min="1791" max="1791" width="3.75" style="40" customWidth="1"/>
    <col min="1792" max="1803" width="5.625" style="40" customWidth="1"/>
    <col min="1804" max="1804" width="5.875" style="40" customWidth="1"/>
    <col min="1805" max="1813" width="5.625" style="40" customWidth="1"/>
    <col min="1814" max="1814" width="8.625" style="40" customWidth="1"/>
    <col min="1815" max="1818" width="5.625" style="40" customWidth="1"/>
    <col min="1819" max="1819" width="6.625" style="40" customWidth="1"/>
    <col min="1820" max="1820" width="8.625" style="40" customWidth="1"/>
    <col min="1821" max="2046" width="9" style="40"/>
    <col min="2047" max="2047" width="3.75" style="40" customWidth="1"/>
    <col min="2048" max="2059" width="5.625" style="40" customWidth="1"/>
    <col min="2060" max="2060" width="5.875" style="40" customWidth="1"/>
    <col min="2061" max="2069" width="5.625" style="40" customWidth="1"/>
    <col min="2070" max="2070" width="8.625" style="40" customWidth="1"/>
    <col min="2071" max="2074" width="5.625" style="40" customWidth="1"/>
    <col min="2075" max="2075" width="6.625" style="40" customWidth="1"/>
    <col min="2076" max="2076" width="8.625" style="40" customWidth="1"/>
    <col min="2077" max="2302" width="9" style="40"/>
    <col min="2303" max="2303" width="3.75" style="40" customWidth="1"/>
    <col min="2304" max="2315" width="5.625" style="40" customWidth="1"/>
    <col min="2316" max="2316" width="5.875" style="40" customWidth="1"/>
    <col min="2317" max="2325" width="5.625" style="40" customWidth="1"/>
    <col min="2326" max="2326" width="8.625" style="40" customWidth="1"/>
    <col min="2327" max="2330" width="5.625" style="40" customWidth="1"/>
    <col min="2331" max="2331" width="6.625" style="40" customWidth="1"/>
    <col min="2332" max="2332" width="8.625" style="40" customWidth="1"/>
    <col min="2333" max="2558" width="9" style="40"/>
    <col min="2559" max="2559" width="3.75" style="40" customWidth="1"/>
    <col min="2560" max="2571" width="5.625" style="40" customWidth="1"/>
    <col min="2572" max="2572" width="5.875" style="40" customWidth="1"/>
    <col min="2573" max="2581" width="5.625" style="40" customWidth="1"/>
    <col min="2582" max="2582" width="8.625" style="40" customWidth="1"/>
    <col min="2583" max="2586" width="5.625" style="40" customWidth="1"/>
    <col min="2587" max="2587" width="6.625" style="40" customWidth="1"/>
    <col min="2588" max="2588" width="8.625" style="40" customWidth="1"/>
    <col min="2589" max="2814" width="9" style="40"/>
    <col min="2815" max="2815" width="3.75" style="40" customWidth="1"/>
    <col min="2816" max="2827" width="5.625" style="40" customWidth="1"/>
    <col min="2828" max="2828" width="5.875" style="40" customWidth="1"/>
    <col min="2829" max="2837" width="5.625" style="40" customWidth="1"/>
    <col min="2838" max="2838" width="8.625" style="40" customWidth="1"/>
    <col min="2839" max="2842" width="5.625" style="40" customWidth="1"/>
    <col min="2843" max="2843" width="6.625" style="40" customWidth="1"/>
    <col min="2844" max="2844" width="8.625" style="40" customWidth="1"/>
    <col min="2845" max="3070" width="9" style="40"/>
    <col min="3071" max="3071" width="3.75" style="40" customWidth="1"/>
    <col min="3072" max="3083" width="5.625" style="40" customWidth="1"/>
    <col min="3084" max="3084" width="5.875" style="40" customWidth="1"/>
    <col min="3085" max="3093" width="5.625" style="40" customWidth="1"/>
    <col min="3094" max="3094" width="8.625" style="40" customWidth="1"/>
    <col min="3095" max="3098" width="5.625" style="40" customWidth="1"/>
    <col min="3099" max="3099" width="6.625" style="40" customWidth="1"/>
    <col min="3100" max="3100" width="8.625" style="40" customWidth="1"/>
    <col min="3101" max="3326" width="9" style="40"/>
    <col min="3327" max="3327" width="3.75" style="40" customWidth="1"/>
    <col min="3328" max="3339" width="5.625" style="40" customWidth="1"/>
    <col min="3340" max="3340" width="5.875" style="40" customWidth="1"/>
    <col min="3341" max="3349" width="5.625" style="40" customWidth="1"/>
    <col min="3350" max="3350" width="8.625" style="40" customWidth="1"/>
    <col min="3351" max="3354" width="5.625" style="40" customWidth="1"/>
    <col min="3355" max="3355" width="6.625" style="40" customWidth="1"/>
    <col min="3356" max="3356" width="8.625" style="40" customWidth="1"/>
    <col min="3357" max="3582" width="9" style="40"/>
    <col min="3583" max="3583" width="3.75" style="40" customWidth="1"/>
    <col min="3584" max="3595" width="5.625" style="40" customWidth="1"/>
    <col min="3596" max="3596" width="5.875" style="40" customWidth="1"/>
    <col min="3597" max="3605" width="5.625" style="40" customWidth="1"/>
    <col min="3606" max="3606" width="8.625" style="40" customWidth="1"/>
    <col min="3607" max="3610" width="5.625" style="40" customWidth="1"/>
    <col min="3611" max="3611" width="6.625" style="40" customWidth="1"/>
    <col min="3612" max="3612" width="8.625" style="40" customWidth="1"/>
    <col min="3613" max="3838" width="9" style="40"/>
    <col min="3839" max="3839" width="3.75" style="40" customWidth="1"/>
    <col min="3840" max="3851" width="5.625" style="40" customWidth="1"/>
    <col min="3852" max="3852" width="5.875" style="40" customWidth="1"/>
    <col min="3853" max="3861" width="5.625" style="40" customWidth="1"/>
    <col min="3862" max="3862" width="8.625" style="40" customWidth="1"/>
    <col min="3863" max="3866" width="5.625" style="40" customWidth="1"/>
    <col min="3867" max="3867" width="6.625" style="40" customWidth="1"/>
    <col min="3868" max="3868" width="8.625" style="40" customWidth="1"/>
    <col min="3869" max="4094" width="9" style="40"/>
    <col min="4095" max="4095" width="3.75" style="40" customWidth="1"/>
    <col min="4096" max="4107" width="5.625" style="40" customWidth="1"/>
    <col min="4108" max="4108" width="5.875" style="40" customWidth="1"/>
    <col min="4109" max="4117" width="5.625" style="40" customWidth="1"/>
    <col min="4118" max="4118" width="8.625" style="40" customWidth="1"/>
    <col min="4119" max="4122" width="5.625" style="40" customWidth="1"/>
    <col min="4123" max="4123" width="6.625" style="40" customWidth="1"/>
    <col min="4124" max="4124" width="8.625" style="40" customWidth="1"/>
    <col min="4125" max="4350" width="9" style="40"/>
    <col min="4351" max="4351" width="3.75" style="40" customWidth="1"/>
    <col min="4352" max="4363" width="5.625" style="40" customWidth="1"/>
    <col min="4364" max="4364" width="5.875" style="40" customWidth="1"/>
    <col min="4365" max="4373" width="5.625" style="40" customWidth="1"/>
    <col min="4374" max="4374" width="8.625" style="40" customWidth="1"/>
    <col min="4375" max="4378" width="5.625" style="40" customWidth="1"/>
    <col min="4379" max="4379" width="6.625" style="40" customWidth="1"/>
    <col min="4380" max="4380" width="8.625" style="40" customWidth="1"/>
    <col min="4381" max="4606" width="9" style="40"/>
    <col min="4607" max="4607" width="3.75" style="40" customWidth="1"/>
    <col min="4608" max="4619" width="5.625" style="40" customWidth="1"/>
    <col min="4620" max="4620" width="5.875" style="40" customWidth="1"/>
    <col min="4621" max="4629" width="5.625" style="40" customWidth="1"/>
    <col min="4630" max="4630" width="8.625" style="40" customWidth="1"/>
    <col min="4631" max="4634" width="5.625" style="40" customWidth="1"/>
    <col min="4635" max="4635" width="6.625" style="40" customWidth="1"/>
    <col min="4636" max="4636" width="8.625" style="40" customWidth="1"/>
    <col min="4637" max="4862" width="9" style="40"/>
    <col min="4863" max="4863" width="3.75" style="40" customWidth="1"/>
    <col min="4864" max="4875" width="5.625" style="40" customWidth="1"/>
    <col min="4876" max="4876" width="5.875" style="40" customWidth="1"/>
    <col min="4877" max="4885" width="5.625" style="40" customWidth="1"/>
    <col min="4886" max="4886" width="8.625" style="40" customWidth="1"/>
    <col min="4887" max="4890" width="5.625" style="40" customWidth="1"/>
    <col min="4891" max="4891" width="6.625" style="40" customWidth="1"/>
    <col min="4892" max="4892" width="8.625" style="40" customWidth="1"/>
    <col min="4893" max="5118" width="9" style="40"/>
    <col min="5119" max="5119" width="3.75" style="40" customWidth="1"/>
    <col min="5120" max="5131" width="5.625" style="40" customWidth="1"/>
    <col min="5132" max="5132" width="5.875" style="40" customWidth="1"/>
    <col min="5133" max="5141" width="5.625" style="40" customWidth="1"/>
    <col min="5142" max="5142" width="8.625" style="40" customWidth="1"/>
    <col min="5143" max="5146" width="5.625" style="40" customWidth="1"/>
    <col min="5147" max="5147" width="6.625" style="40" customWidth="1"/>
    <col min="5148" max="5148" width="8.625" style="40" customWidth="1"/>
    <col min="5149" max="5374" width="9" style="40"/>
    <col min="5375" max="5375" width="3.75" style="40" customWidth="1"/>
    <col min="5376" max="5387" width="5.625" style="40" customWidth="1"/>
    <col min="5388" max="5388" width="5.875" style="40" customWidth="1"/>
    <col min="5389" max="5397" width="5.625" style="40" customWidth="1"/>
    <col min="5398" max="5398" width="8.625" style="40" customWidth="1"/>
    <col min="5399" max="5402" width="5.625" style="40" customWidth="1"/>
    <col min="5403" max="5403" width="6.625" style="40" customWidth="1"/>
    <col min="5404" max="5404" width="8.625" style="40" customWidth="1"/>
    <col min="5405" max="5630" width="9" style="40"/>
    <col min="5631" max="5631" width="3.75" style="40" customWidth="1"/>
    <col min="5632" max="5643" width="5.625" style="40" customWidth="1"/>
    <col min="5644" max="5644" width="5.875" style="40" customWidth="1"/>
    <col min="5645" max="5653" width="5.625" style="40" customWidth="1"/>
    <col min="5654" max="5654" width="8.625" style="40" customWidth="1"/>
    <col min="5655" max="5658" width="5.625" style="40" customWidth="1"/>
    <col min="5659" max="5659" width="6.625" style="40" customWidth="1"/>
    <col min="5660" max="5660" width="8.625" style="40" customWidth="1"/>
    <col min="5661" max="5886" width="9" style="40"/>
    <col min="5887" max="5887" width="3.75" style="40" customWidth="1"/>
    <col min="5888" max="5899" width="5.625" style="40" customWidth="1"/>
    <col min="5900" max="5900" width="5.875" style="40" customWidth="1"/>
    <col min="5901" max="5909" width="5.625" style="40" customWidth="1"/>
    <col min="5910" max="5910" width="8.625" style="40" customWidth="1"/>
    <col min="5911" max="5914" width="5.625" style="40" customWidth="1"/>
    <col min="5915" max="5915" width="6.625" style="40" customWidth="1"/>
    <col min="5916" max="5916" width="8.625" style="40" customWidth="1"/>
    <col min="5917" max="6142" width="9" style="40"/>
    <col min="6143" max="6143" width="3.75" style="40" customWidth="1"/>
    <col min="6144" max="6155" width="5.625" style="40" customWidth="1"/>
    <col min="6156" max="6156" width="5.875" style="40" customWidth="1"/>
    <col min="6157" max="6165" width="5.625" style="40" customWidth="1"/>
    <col min="6166" max="6166" width="8.625" style="40" customWidth="1"/>
    <col min="6167" max="6170" width="5.625" style="40" customWidth="1"/>
    <col min="6171" max="6171" width="6.625" style="40" customWidth="1"/>
    <col min="6172" max="6172" width="8.625" style="40" customWidth="1"/>
    <col min="6173" max="6398" width="9" style="40"/>
    <col min="6399" max="6399" width="3.75" style="40" customWidth="1"/>
    <col min="6400" max="6411" width="5.625" style="40" customWidth="1"/>
    <col min="6412" max="6412" width="5.875" style="40" customWidth="1"/>
    <col min="6413" max="6421" width="5.625" style="40" customWidth="1"/>
    <col min="6422" max="6422" width="8.625" style="40" customWidth="1"/>
    <col min="6423" max="6426" width="5.625" style="40" customWidth="1"/>
    <col min="6427" max="6427" width="6.625" style="40" customWidth="1"/>
    <col min="6428" max="6428" width="8.625" style="40" customWidth="1"/>
    <col min="6429" max="6654" width="9" style="40"/>
    <col min="6655" max="6655" width="3.75" style="40" customWidth="1"/>
    <col min="6656" max="6667" width="5.625" style="40" customWidth="1"/>
    <col min="6668" max="6668" width="5.875" style="40" customWidth="1"/>
    <col min="6669" max="6677" width="5.625" style="40" customWidth="1"/>
    <col min="6678" max="6678" width="8.625" style="40" customWidth="1"/>
    <col min="6679" max="6682" width="5.625" style="40" customWidth="1"/>
    <col min="6683" max="6683" width="6.625" style="40" customWidth="1"/>
    <col min="6684" max="6684" width="8.625" style="40" customWidth="1"/>
    <col min="6685" max="6910" width="9" style="40"/>
    <col min="6911" max="6911" width="3.75" style="40" customWidth="1"/>
    <col min="6912" max="6923" width="5.625" style="40" customWidth="1"/>
    <col min="6924" max="6924" width="5.875" style="40" customWidth="1"/>
    <col min="6925" max="6933" width="5.625" style="40" customWidth="1"/>
    <col min="6934" max="6934" width="8.625" style="40" customWidth="1"/>
    <col min="6935" max="6938" width="5.625" style="40" customWidth="1"/>
    <col min="6939" max="6939" width="6.625" style="40" customWidth="1"/>
    <col min="6940" max="6940" width="8.625" style="40" customWidth="1"/>
    <col min="6941" max="7166" width="9" style="40"/>
    <col min="7167" max="7167" width="3.75" style="40" customWidth="1"/>
    <col min="7168" max="7179" width="5.625" style="40" customWidth="1"/>
    <col min="7180" max="7180" width="5.875" style="40" customWidth="1"/>
    <col min="7181" max="7189" width="5.625" style="40" customWidth="1"/>
    <col min="7190" max="7190" width="8.625" style="40" customWidth="1"/>
    <col min="7191" max="7194" width="5.625" style="40" customWidth="1"/>
    <col min="7195" max="7195" width="6.625" style="40" customWidth="1"/>
    <col min="7196" max="7196" width="8.625" style="40" customWidth="1"/>
    <col min="7197" max="7422" width="9" style="40"/>
    <col min="7423" max="7423" width="3.75" style="40" customWidth="1"/>
    <col min="7424" max="7435" width="5.625" style="40" customWidth="1"/>
    <col min="7436" max="7436" width="5.875" style="40" customWidth="1"/>
    <col min="7437" max="7445" width="5.625" style="40" customWidth="1"/>
    <col min="7446" max="7446" width="8.625" style="40" customWidth="1"/>
    <col min="7447" max="7450" width="5.625" style="40" customWidth="1"/>
    <col min="7451" max="7451" width="6.625" style="40" customWidth="1"/>
    <col min="7452" max="7452" width="8.625" style="40" customWidth="1"/>
    <col min="7453" max="7678" width="9" style="40"/>
    <col min="7679" max="7679" width="3.75" style="40" customWidth="1"/>
    <col min="7680" max="7691" width="5.625" style="40" customWidth="1"/>
    <col min="7692" max="7692" width="5.875" style="40" customWidth="1"/>
    <col min="7693" max="7701" width="5.625" style="40" customWidth="1"/>
    <col min="7702" max="7702" width="8.625" style="40" customWidth="1"/>
    <col min="7703" max="7706" width="5.625" style="40" customWidth="1"/>
    <col min="7707" max="7707" width="6.625" style="40" customWidth="1"/>
    <col min="7708" max="7708" width="8.625" style="40" customWidth="1"/>
    <col min="7709" max="7934" width="9" style="40"/>
    <col min="7935" max="7935" width="3.75" style="40" customWidth="1"/>
    <col min="7936" max="7947" width="5.625" style="40" customWidth="1"/>
    <col min="7948" max="7948" width="5.875" style="40" customWidth="1"/>
    <col min="7949" max="7957" width="5.625" style="40" customWidth="1"/>
    <col min="7958" max="7958" width="8.625" style="40" customWidth="1"/>
    <col min="7959" max="7962" width="5.625" style="40" customWidth="1"/>
    <col min="7963" max="7963" width="6.625" style="40" customWidth="1"/>
    <col min="7964" max="7964" width="8.625" style="40" customWidth="1"/>
    <col min="7965" max="8190" width="9" style="40"/>
    <col min="8191" max="8191" width="3.75" style="40" customWidth="1"/>
    <col min="8192" max="8203" width="5.625" style="40" customWidth="1"/>
    <col min="8204" max="8204" width="5.875" style="40" customWidth="1"/>
    <col min="8205" max="8213" width="5.625" style="40" customWidth="1"/>
    <col min="8214" max="8214" width="8.625" style="40" customWidth="1"/>
    <col min="8215" max="8218" width="5.625" style="40" customWidth="1"/>
    <col min="8219" max="8219" width="6.625" style="40" customWidth="1"/>
    <col min="8220" max="8220" width="8.625" style="40" customWidth="1"/>
    <col min="8221" max="8446" width="9" style="40"/>
    <col min="8447" max="8447" width="3.75" style="40" customWidth="1"/>
    <col min="8448" max="8459" width="5.625" style="40" customWidth="1"/>
    <col min="8460" max="8460" width="5.875" style="40" customWidth="1"/>
    <col min="8461" max="8469" width="5.625" style="40" customWidth="1"/>
    <col min="8470" max="8470" width="8.625" style="40" customWidth="1"/>
    <col min="8471" max="8474" width="5.625" style="40" customWidth="1"/>
    <col min="8475" max="8475" width="6.625" style="40" customWidth="1"/>
    <col min="8476" max="8476" width="8.625" style="40" customWidth="1"/>
    <col min="8477" max="8702" width="9" style="40"/>
    <col min="8703" max="8703" width="3.75" style="40" customWidth="1"/>
    <col min="8704" max="8715" width="5.625" style="40" customWidth="1"/>
    <col min="8716" max="8716" width="5.875" style="40" customWidth="1"/>
    <col min="8717" max="8725" width="5.625" style="40" customWidth="1"/>
    <col min="8726" max="8726" width="8.625" style="40" customWidth="1"/>
    <col min="8727" max="8730" width="5.625" style="40" customWidth="1"/>
    <col min="8731" max="8731" width="6.625" style="40" customWidth="1"/>
    <col min="8732" max="8732" width="8.625" style="40" customWidth="1"/>
    <col min="8733" max="8958" width="9" style="40"/>
    <col min="8959" max="8959" width="3.75" style="40" customWidth="1"/>
    <col min="8960" max="8971" width="5.625" style="40" customWidth="1"/>
    <col min="8972" max="8972" width="5.875" style="40" customWidth="1"/>
    <col min="8973" max="8981" width="5.625" style="40" customWidth="1"/>
    <col min="8982" max="8982" width="8.625" style="40" customWidth="1"/>
    <col min="8983" max="8986" width="5.625" style="40" customWidth="1"/>
    <col min="8987" max="8987" width="6.625" style="40" customWidth="1"/>
    <col min="8988" max="8988" width="8.625" style="40" customWidth="1"/>
    <col min="8989" max="9214" width="9" style="40"/>
    <col min="9215" max="9215" width="3.75" style="40" customWidth="1"/>
    <col min="9216" max="9227" width="5.625" style="40" customWidth="1"/>
    <col min="9228" max="9228" width="5.875" style="40" customWidth="1"/>
    <col min="9229" max="9237" width="5.625" style="40" customWidth="1"/>
    <col min="9238" max="9238" width="8.625" style="40" customWidth="1"/>
    <col min="9239" max="9242" width="5.625" style="40" customWidth="1"/>
    <col min="9243" max="9243" width="6.625" style="40" customWidth="1"/>
    <col min="9244" max="9244" width="8.625" style="40" customWidth="1"/>
    <col min="9245" max="9470" width="9" style="40"/>
    <col min="9471" max="9471" width="3.75" style="40" customWidth="1"/>
    <col min="9472" max="9483" width="5.625" style="40" customWidth="1"/>
    <col min="9484" max="9484" width="5.875" style="40" customWidth="1"/>
    <col min="9485" max="9493" width="5.625" style="40" customWidth="1"/>
    <col min="9494" max="9494" width="8.625" style="40" customWidth="1"/>
    <col min="9495" max="9498" width="5.625" style="40" customWidth="1"/>
    <col min="9499" max="9499" width="6.625" style="40" customWidth="1"/>
    <col min="9500" max="9500" width="8.625" style="40" customWidth="1"/>
    <col min="9501" max="9726" width="9" style="40"/>
    <col min="9727" max="9727" width="3.75" style="40" customWidth="1"/>
    <col min="9728" max="9739" width="5.625" style="40" customWidth="1"/>
    <col min="9740" max="9740" width="5.875" style="40" customWidth="1"/>
    <col min="9741" max="9749" width="5.625" style="40" customWidth="1"/>
    <col min="9750" max="9750" width="8.625" style="40" customWidth="1"/>
    <col min="9751" max="9754" width="5.625" style="40" customWidth="1"/>
    <col min="9755" max="9755" width="6.625" style="40" customWidth="1"/>
    <col min="9756" max="9756" width="8.625" style="40" customWidth="1"/>
    <col min="9757" max="9982" width="9" style="40"/>
    <col min="9983" max="9983" width="3.75" style="40" customWidth="1"/>
    <col min="9984" max="9995" width="5.625" style="40" customWidth="1"/>
    <col min="9996" max="9996" width="5.875" style="40" customWidth="1"/>
    <col min="9997" max="10005" width="5.625" style="40" customWidth="1"/>
    <col min="10006" max="10006" width="8.625" style="40" customWidth="1"/>
    <col min="10007" max="10010" width="5.625" style="40" customWidth="1"/>
    <col min="10011" max="10011" width="6.625" style="40" customWidth="1"/>
    <col min="10012" max="10012" width="8.625" style="40" customWidth="1"/>
    <col min="10013" max="10238" width="9" style="40"/>
    <col min="10239" max="10239" width="3.75" style="40" customWidth="1"/>
    <col min="10240" max="10251" width="5.625" style="40" customWidth="1"/>
    <col min="10252" max="10252" width="5.875" style="40" customWidth="1"/>
    <col min="10253" max="10261" width="5.625" style="40" customWidth="1"/>
    <col min="10262" max="10262" width="8.625" style="40" customWidth="1"/>
    <col min="10263" max="10266" width="5.625" style="40" customWidth="1"/>
    <col min="10267" max="10267" width="6.625" style="40" customWidth="1"/>
    <col min="10268" max="10268" width="8.625" style="40" customWidth="1"/>
    <col min="10269" max="10494" width="9" style="40"/>
    <col min="10495" max="10495" width="3.75" style="40" customWidth="1"/>
    <col min="10496" max="10507" width="5.625" style="40" customWidth="1"/>
    <col min="10508" max="10508" width="5.875" style="40" customWidth="1"/>
    <col min="10509" max="10517" width="5.625" style="40" customWidth="1"/>
    <col min="10518" max="10518" width="8.625" style="40" customWidth="1"/>
    <col min="10519" max="10522" width="5.625" style="40" customWidth="1"/>
    <col min="10523" max="10523" width="6.625" style="40" customWidth="1"/>
    <col min="10524" max="10524" width="8.625" style="40" customWidth="1"/>
    <col min="10525" max="10750" width="9" style="40"/>
    <col min="10751" max="10751" width="3.75" style="40" customWidth="1"/>
    <col min="10752" max="10763" width="5.625" style="40" customWidth="1"/>
    <col min="10764" max="10764" width="5.875" style="40" customWidth="1"/>
    <col min="10765" max="10773" width="5.625" style="40" customWidth="1"/>
    <col min="10774" max="10774" width="8.625" style="40" customWidth="1"/>
    <col min="10775" max="10778" width="5.625" style="40" customWidth="1"/>
    <col min="10779" max="10779" width="6.625" style="40" customWidth="1"/>
    <col min="10780" max="10780" width="8.625" style="40" customWidth="1"/>
    <col min="10781" max="11006" width="9" style="40"/>
    <col min="11007" max="11007" width="3.75" style="40" customWidth="1"/>
    <col min="11008" max="11019" width="5.625" style="40" customWidth="1"/>
    <col min="11020" max="11020" width="5.875" style="40" customWidth="1"/>
    <col min="11021" max="11029" width="5.625" style="40" customWidth="1"/>
    <col min="11030" max="11030" width="8.625" style="40" customWidth="1"/>
    <col min="11031" max="11034" width="5.625" style="40" customWidth="1"/>
    <col min="11035" max="11035" width="6.625" style="40" customWidth="1"/>
    <col min="11036" max="11036" width="8.625" style="40" customWidth="1"/>
    <col min="11037" max="11262" width="9" style="40"/>
    <col min="11263" max="11263" width="3.75" style="40" customWidth="1"/>
    <col min="11264" max="11275" width="5.625" style="40" customWidth="1"/>
    <col min="11276" max="11276" width="5.875" style="40" customWidth="1"/>
    <col min="11277" max="11285" width="5.625" style="40" customWidth="1"/>
    <col min="11286" max="11286" width="8.625" style="40" customWidth="1"/>
    <col min="11287" max="11290" width="5.625" style="40" customWidth="1"/>
    <col min="11291" max="11291" width="6.625" style="40" customWidth="1"/>
    <col min="11292" max="11292" width="8.625" style="40" customWidth="1"/>
    <col min="11293" max="11518" width="9" style="40"/>
    <col min="11519" max="11519" width="3.75" style="40" customWidth="1"/>
    <col min="11520" max="11531" width="5.625" style="40" customWidth="1"/>
    <col min="11532" max="11532" width="5.875" style="40" customWidth="1"/>
    <col min="11533" max="11541" width="5.625" style="40" customWidth="1"/>
    <col min="11542" max="11542" width="8.625" style="40" customWidth="1"/>
    <col min="11543" max="11546" width="5.625" style="40" customWidth="1"/>
    <col min="11547" max="11547" width="6.625" style="40" customWidth="1"/>
    <col min="11548" max="11548" width="8.625" style="40" customWidth="1"/>
    <col min="11549" max="11774" width="9" style="40"/>
    <col min="11775" max="11775" width="3.75" style="40" customWidth="1"/>
    <col min="11776" max="11787" width="5.625" style="40" customWidth="1"/>
    <col min="11788" max="11788" width="5.875" style="40" customWidth="1"/>
    <col min="11789" max="11797" width="5.625" style="40" customWidth="1"/>
    <col min="11798" max="11798" width="8.625" style="40" customWidth="1"/>
    <col min="11799" max="11802" width="5.625" style="40" customWidth="1"/>
    <col min="11803" max="11803" width="6.625" style="40" customWidth="1"/>
    <col min="11804" max="11804" width="8.625" style="40" customWidth="1"/>
    <col min="11805" max="12030" width="9" style="40"/>
    <col min="12031" max="12031" width="3.75" style="40" customWidth="1"/>
    <col min="12032" max="12043" width="5.625" style="40" customWidth="1"/>
    <col min="12044" max="12044" width="5.875" style="40" customWidth="1"/>
    <col min="12045" max="12053" width="5.625" style="40" customWidth="1"/>
    <col min="12054" max="12054" width="8.625" style="40" customWidth="1"/>
    <col min="12055" max="12058" width="5.625" style="40" customWidth="1"/>
    <col min="12059" max="12059" width="6.625" style="40" customWidth="1"/>
    <col min="12060" max="12060" width="8.625" style="40" customWidth="1"/>
    <col min="12061" max="12286" width="9" style="40"/>
    <col min="12287" max="12287" width="3.75" style="40" customWidth="1"/>
    <col min="12288" max="12299" width="5.625" style="40" customWidth="1"/>
    <col min="12300" max="12300" width="5.875" style="40" customWidth="1"/>
    <col min="12301" max="12309" width="5.625" style="40" customWidth="1"/>
    <col min="12310" max="12310" width="8.625" style="40" customWidth="1"/>
    <col min="12311" max="12314" width="5.625" style="40" customWidth="1"/>
    <col min="12315" max="12315" width="6.625" style="40" customWidth="1"/>
    <col min="12316" max="12316" width="8.625" style="40" customWidth="1"/>
    <col min="12317" max="12542" width="9" style="40"/>
    <col min="12543" max="12543" width="3.75" style="40" customWidth="1"/>
    <col min="12544" max="12555" width="5.625" style="40" customWidth="1"/>
    <col min="12556" max="12556" width="5.875" style="40" customWidth="1"/>
    <col min="12557" max="12565" width="5.625" style="40" customWidth="1"/>
    <col min="12566" max="12566" width="8.625" style="40" customWidth="1"/>
    <col min="12567" max="12570" width="5.625" style="40" customWidth="1"/>
    <col min="12571" max="12571" width="6.625" style="40" customWidth="1"/>
    <col min="12572" max="12572" width="8.625" style="40" customWidth="1"/>
    <col min="12573" max="12798" width="9" style="40"/>
    <col min="12799" max="12799" width="3.75" style="40" customWidth="1"/>
    <col min="12800" max="12811" width="5.625" style="40" customWidth="1"/>
    <col min="12812" max="12812" width="5.875" style="40" customWidth="1"/>
    <col min="12813" max="12821" width="5.625" style="40" customWidth="1"/>
    <col min="12822" max="12822" width="8.625" style="40" customWidth="1"/>
    <col min="12823" max="12826" width="5.625" style="40" customWidth="1"/>
    <col min="12827" max="12827" width="6.625" style="40" customWidth="1"/>
    <col min="12828" max="12828" width="8.625" style="40" customWidth="1"/>
    <col min="12829" max="13054" width="9" style="40"/>
    <col min="13055" max="13055" width="3.75" style="40" customWidth="1"/>
    <col min="13056" max="13067" width="5.625" style="40" customWidth="1"/>
    <col min="13068" max="13068" width="5.875" style="40" customWidth="1"/>
    <col min="13069" max="13077" width="5.625" style="40" customWidth="1"/>
    <col min="13078" max="13078" width="8.625" style="40" customWidth="1"/>
    <col min="13079" max="13082" width="5.625" style="40" customWidth="1"/>
    <col min="13083" max="13083" width="6.625" style="40" customWidth="1"/>
    <col min="13084" max="13084" width="8.625" style="40" customWidth="1"/>
    <col min="13085" max="13310" width="9" style="40"/>
    <col min="13311" max="13311" width="3.75" style="40" customWidth="1"/>
    <col min="13312" max="13323" width="5.625" style="40" customWidth="1"/>
    <col min="13324" max="13324" width="5.875" style="40" customWidth="1"/>
    <col min="13325" max="13333" width="5.625" style="40" customWidth="1"/>
    <col min="13334" max="13334" width="8.625" style="40" customWidth="1"/>
    <col min="13335" max="13338" width="5.625" style="40" customWidth="1"/>
    <col min="13339" max="13339" width="6.625" style="40" customWidth="1"/>
    <col min="13340" max="13340" width="8.625" style="40" customWidth="1"/>
    <col min="13341" max="13566" width="9" style="40"/>
    <col min="13567" max="13567" width="3.75" style="40" customWidth="1"/>
    <col min="13568" max="13579" width="5.625" style="40" customWidth="1"/>
    <col min="13580" max="13580" width="5.875" style="40" customWidth="1"/>
    <col min="13581" max="13589" width="5.625" style="40" customWidth="1"/>
    <col min="13590" max="13590" width="8.625" style="40" customWidth="1"/>
    <col min="13591" max="13594" width="5.625" style="40" customWidth="1"/>
    <col min="13595" max="13595" width="6.625" style="40" customWidth="1"/>
    <col min="13596" max="13596" width="8.625" style="40" customWidth="1"/>
    <col min="13597" max="13822" width="9" style="40"/>
    <col min="13823" max="13823" width="3.75" style="40" customWidth="1"/>
    <col min="13824" max="13835" width="5.625" style="40" customWidth="1"/>
    <col min="13836" max="13836" width="5.875" style="40" customWidth="1"/>
    <col min="13837" max="13845" width="5.625" style="40" customWidth="1"/>
    <col min="13846" max="13846" width="8.625" style="40" customWidth="1"/>
    <col min="13847" max="13850" width="5.625" style="40" customWidth="1"/>
    <col min="13851" max="13851" width="6.625" style="40" customWidth="1"/>
    <col min="13852" max="13852" width="8.625" style="40" customWidth="1"/>
    <col min="13853" max="14078" width="9" style="40"/>
    <col min="14079" max="14079" width="3.75" style="40" customWidth="1"/>
    <col min="14080" max="14091" width="5.625" style="40" customWidth="1"/>
    <col min="14092" max="14092" width="5.875" style="40" customWidth="1"/>
    <col min="14093" max="14101" width="5.625" style="40" customWidth="1"/>
    <col min="14102" max="14102" width="8.625" style="40" customWidth="1"/>
    <col min="14103" max="14106" width="5.625" style="40" customWidth="1"/>
    <col min="14107" max="14107" width="6.625" style="40" customWidth="1"/>
    <col min="14108" max="14108" width="8.625" style="40" customWidth="1"/>
    <col min="14109" max="14334" width="9" style="40"/>
    <col min="14335" max="14335" width="3.75" style="40" customWidth="1"/>
    <col min="14336" max="14347" width="5.625" style="40" customWidth="1"/>
    <col min="14348" max="14348" width="5.875" style="40" customWidth="1"/>
    <col min="14349" max="14357" width="5.625" style="40" customWidth="1"/>
    <col min="14358" max="14358" width="8.625" style="40" customWidth="1"/>
    <col min="14359" max="14362" width="5.625" style="40" customWidth="1"/>
    <col min="14363" max="14363" width="6.625" style="40" customWidth="1"/>
    <col min="14364" max="14364" width="8.625" style="40" customWidth="1"/>
    <col min="14365" max="14590" width="9" style="40"/>
    <col min="14591" max="14591" width="3.75" style="40" customWidth="1"/>
    <col min="14592" max="14603" width="5.625" style="40" customWidth="1"/>
    <col min="14604" max="14604" width="5.875" style="40" customWidth="1"/>
    <col min="14605" max="14613" width="5.625" style="40" customWidth="1"/>
    <col min="14614" max="14614" width="8.625" style="40" customWidth="1"/>
    <col min="14615" max="14618" width="5.625" style="40" customWidth="1"/>
    <col min="14619" max="14619" width="6.625" style="40" customWidth="1"/>
    <col min="14620" max="14620" width="8.625" style="40" customWidth="1"/>
    <col min="14621" max="14846" width="9" style="40"/>
    <col min="14847" max="14847" width="3.75" style="40" customWidth="1"/>
    <col min="14848" max="14859" width="5.625" style="40" customWidth="1"/>
    <col min="14860" max="14860" width="5.875" style="40" customWidth="1"/>
    <col min="14861" max="14869" width="5.625" style="40" customWidth="1"/>
    <col min="14870" max="14870" width="8.625" style="40" customWidth="1"/>
    <col min="14871" max="14874" width="5.625" style="40" customWidth="1"/>
    <col min="14875" max="14875" width="6.625" style="40" customWidth="1"/>
    <col min="14876" max="14876" width="8.625" style="40" customWidth="1"/>
    <col min="14877" max="15102" width="9" style="40"/>
    <col min="15103" max="15103" width="3.75" style="40" customWidth="1"/>
    <col min="15104" max="15115" width="5.625" style="40" customWidth="1"/>
    <col min="15116" max="15116" width="5.875" style="40" customWidth="1"/>
    <col min="15117" max="15125" width="5.625" style="40" customWidth="1"/>
    <col min="15126" max="15126" width="8.625" style="40" customWidth="1"/>
    <col min="15127" max="15130" width="5.625" style="40" customWidth="1"/>
    <col min="15131" max="15131" width="6.625" style="40" customWidth="1"/>
    <col min="15132" max="15132" width="8.625" style="40" customWidth="1"/>
    <col min="15133" max="15358" width="9" style="40"/>
    <col min="15359" max="15359" width="3.75" style="40" customWidth="1"/>
    <col min="15360" max="15371" width="5.625" style="40" customWidth="1"/>
    <col min="15372" max="15372" width="5.875" style="40" customWidth="1"/>
    <col min="15373" max="15381" width="5.625" style="40" customWidth="1"/>
    <col min="15382" max="15382" width="8.625" style="40" customWidth="1"/>
    <col min="15383" max="15386" width="5.625" style="40" customWidth="1"/>
    <col min="15387" max="15387" width="6.625" style="40" customWidth="1"/>
    <col min="15388" max="15388" width="8.625" style="40" customWidth="1"/>
    <col min="15389" max="15614" width="9" style="40"/>
    <col min="15615" max="15615" width="3.75" style="40" customWidth="1"/>
    <col min="15616" max="15627" width="5.625" style="40" customWidth="1"/>
    <col min="15628" max="15628" width="5.875" style="40" customWidth="1"/>
    <col min="15629" max="15637" width="5.625" style="40" customWidth="1"/>
    <col min="15638" max="15638" width="8.625" style="40" customWidth="1"/>
    <col min="15639" max="15642" width="5.625" style="40" customWidth="1"/>
    <col min="15643" max="15643" width="6.625" style="40" customWidth="1"/>
    <col min="15644" max="15644" width="8.625" style="40" customWidth="1"/>
    <col min="15645" max="15870" width="9" style="40"/>
    <col min="15871" max="15871" width="3.75" style="40" customWidth="1"/>
    <col min="15872" max="15883" width="5.625" style="40" customWidth="1"/>
    <col min="15884" max="15884" width="5.875" style="40" customWidth="1"/>
    <col min="15885" max="15893" width="5.625" style="40" customWidth="1"/>
    <col min="15894" max="15894" width="8.625" style="40" customWidth="1"/>
    <col min="15895" max="15898" width="5.625" style="40" customWidth="1"/>
    <col min="15899" max="15899" width="6.625" style="40" customWidth="1"/>
    <col min="15900" max="15900" width="8.625" style="40" customWidth="1"/>
    <col min="15901" max="16126" width="9" style="40"/>
    <col min="16127" max="16127" width="3.75" style="40" customWidth="1"/>
    <col min="16128" max="16139" width="5.625" style="40" customWidth="1"/>
    <col min="16140" max="16140" width="5.875" style="40" customWidth="1"/>
    <col min="16141" max="16149" width="5.625" style="40" customWidth="1"/>
    <col min="16150" max="16150" width="8.625" style="40" customWidth="1"/>
    <col min="16151" max="16154" width="5.625" style="40" customWidth="1"/>
    <col min="16155" max="16155" width="6.625" style="40" customWidth="1"/>
    <col min="16156" max="16156" width="8.625" style="40" customWidth="1"/>
    <col min="16157" max="16384" width="9" style="40"/>
  </cols>
  <sheetData>
    <row r="1" spans="1:34" s="128" customFormat="1" ht="25.5" customHeight="1" thickTop="1" thickBot="1">
      <c r="B1" s="210"/>
      <c r="C1" s="693" t="s">
        <v>404</v>
      </c>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F1" s="281" t="s">
        <v>396</v>
      </c>
      <c r="AG1" s="282"/>
      <c r="AH1" s="283"/>
    </row>
    <row r="2" spans="1:34" s="128" customFormat="1" ht="13.5" customHeight="1" thickTop="1">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34" s="130" customFormat="1" ht="20.25" customHeight="1" thickBot="1">
      <c r="B3" s="698" t="s">
        <v>248</v>
      </c>
      <c r="C3" s="698"/>
      <c r="D3" s="698" t="str">
        <f>'基本情報（入力用）'!C4</f>
        <v>佐伯　太郎</v>
      </c>
      <c r="E3" s="698"/>
      <c r="F3" s="698"/>
      <c r="G3" s="698"/>
      <c r="H3" s="202" t="s">
        <v>249</v>
      </c>
      <c r="I3" s="131"/>
      <c r="J3" s="131"/>
      <c r="K3" s="694" t="s">
        <v>112</v>
      </c>
      <c r="L3" s="694"/>
      <c r="M3" s="697" t="str">
        <f>'基本情報（入力用）'!C2</f>
        <v>デイサービスセンター和楽</v>
      </c>
      <c r="N3" s="697"/>
      <c r="O3" s="697"/>
      <c r="P3" s="697"/>
      <c r="Q3" s="697"/>
      <c r="R3" s="697"/>
      <c r="S3" s="697"/>
      <c r="T3" s="697"/>
      <c r="U3" s="697"/>
      <c r="V3" s="132"/>
      <c r="W3" s="694" t="s">
        <v>330</v>
      </c>
      <c r="X3" s="694"/>
      <c r="Y3" s="695" t="str">
        <f>'基本情報（入力用）'!C11</f>
        <v>和楽　二郎</v>
      </c>
      <c r="Z3" s="695"/>
      <c r="AA3" s="695"/>
      <c r="AB3" s="695"/>
      <c r="AC3" s="695"/>
      <c r="AD3" s="131"/>
    </row>
    <row r="4" spans="1:34" s="130" customFormat="1" ht="20.25" customHeight="1">
      <c r="B4" s="133"/>
      <c r="C4" s="133"/>
      <c r="D4" s="133"/>
      <c r="E4" s="133"/>
      <c r="F4" s="134"/>
      <c r="G4" s="131"/>
      <c r="H4" s="131"/>
      <c r="I4" s="131"/>
      <c r="J4" s="131"/>
      <c r="K4" s="694" t="s">
        <v>329</v>
      </c>
      <c r="L4" s="694"/>
      <c r="M4" s="699">
        <f>'基本情報（入力用）'!C9</f>
        <v>44287</v>
      </c>
      <c r="N4" s="699"/>
      <c r="O4" s="699"/>
      <c r="P4" s="699"/>
      <c r="Q4" s="206" t="s">
        <v>332</v>
      </c>
      <c r="R4" s="699">
        <f>'基本情報（入力用）'!K9</f>
        <v>44561</v>
      </c>
      <c r="S4" s="699"/>
      <c r="T4" s="699"/>
      <c r="U4" s="699"/>
      <c r="V4" s="132"/>
      <c r="W4" s="694" t="s">
        <v>328</v>
      </c>
      <c r="X4" s="694"/>
      <c r="Y4" s="696">
        <f>'基本情報（入力用）'!C10</f>
        <v>44287</v>
      </c>
      <c r="Z4" s="696"/>
      <c r="AA4" s="696"/>
      <c r="AB4" s="696"/>
      <c r="AC4" s="696"/>
      <c r="AD4" s="133"/>
    </row>
    <row r="5" spans="1:34" s="135" customFormat="1" ht="9.75" customHeight="1" thickBot="1"/>
    <row r="6" spans="1:34" s="135" customFormat="1" ht="28.5" customHeight="1" thickBot="1">
      <c r="B6" s="700" t="s">
        <v>250</v>
      </c>
      <c r="C6" s="701"/>
      <c r="D6" s="701"/>
      <c r="E6" s="701"/>
      <c r="F6" s="701"/>
      <c r="G6" s="701"/>
      <c r="H6" s="701"/>
      <c r="I6" s="701"/>
      <c r="J6" s="701"/>
      <c r="K6" s="701"/>
      <c r="L6" s="701"/>
      <c r="M6" s="701"/>
      <c r="N6" s="701"/>
      <c r="O6" s="701"/>
      <c r="P6" s="701"/>
      <c r="Q6" s="701"/>
      <c r="R6" s="702"/>
      <c r="S6" s="703" t="s">
        <v>251</v>
      </c>
      <c r="T6" s="703"/>
      <c r="U6" s="703"/>
      <c r="V6" s="703"/>
      <c r="W6" s="703"/>
      <c r="X6" s="703"/>
      <c r="Y6" s="703"/>
      <c r="Z6" s="703"/>
      <c r="AA6" s="703"/>
      <c r="AB6" s="703"/>
      <c r="AC6" s="703"/>
      <c r="AD6" s="704"/>
    </row>
    <row r="7" spans="1:34" s="135" customFormat="1" ht="16.5" customHeight="1">
      <c r="A7" s="136"/>
      <c r="B7" s="705" t="s">
        <v>252</v>
      </c>
      <c r="C7" s="706"/>
      <c r="D7" s="706"/>
      <c r="E7" s="706"/>
      <c r="F7" s="707"/>
      <c r="G7" s="705" t="s">
        <v>253</v>
      </c>
      <c r="H7" s="706"/>
      <c r="I7" s="706"/>
      <c r="J7" s="714"/>
      <c r="K7" s="717" t="s">
        <v>254</v>
      </c>
      <c r="L7" s="706"/>
      <c r="M7" s="706"/>
      <c r="N7" s="714"/>
      <c r="O7" s="706" t="s">
        <v>255</v>
      </c>
      <c r="P7" s="706"/>
      <c r="Q7" s="706"/>
      <c r="R7" s="720"/>
      <c r="S7" s="723" t="s">
        <v>256</v>
      </c>
      <c r="T7" s="723"/>
      <c r="U7" s="724"/>
      <c r="V7" s="724"/>
      <c r="W7" s="724"/>
      <c r="X7" s="137" t="s">
        <v>257</v>
      </c>
      <c r="Y7" s="729" t="s">
        <v>258</v>
      </c>
      <c r="Z7" s="729"/>
      <c r="AA7" s="730"/>
      <c r="AB7" s="730"/>
      <c r="AC7" s="730"/>
      <c r="AD7" s="138" t="s">
        <v>257</v>
      </c>
    </row>
    <row r="8" spans="1:34" s="135" customFormat="1" ht="13.5" customHeight="1">
      <c r="A8" s="139"/>
      <c r="B8" s="708"/>
      <c r="C8" s="709"/>
      <c r="D8" s="709"/>
      <c r="E8" s="709"/>
      <c r="F8" s="710"/>
      <c r="G8" s="708"/>
      <c r="H8" s="709"/>
      <c r="I8" s="709"/>
      <c r="J8" s="715"/>
      <c r="K8" s="718"/>
      <c r="L8" s="709"/>
      <c r="M8" s="709"/>
      <c r="N8" s="715"/>
      <c r="O8" s="709"/>
      <c r="P8" s="709"/>
      <c r="Q8" s="709"/>
      <c r="R8" s="721"/>
      <c r="S8" s="725"/>
      <c r="T8" s="725"/>
      <c r="U8" s="726"/>
      <c r="V8" s="726"/>
      <c r="W8" s="726"/>
      <c r="X8" s="731" t="s">
        <v>259</v>
      </c>
      <c r="Y8" s="725"/>
      <c r="Z8" s="725"/>
      <c r="AA8" s="726"/>
      <c r="AB8" s="726"/>
      <c r="AC8" s="726"/>
      <c r="AD8" s="734" t="s">
        <v>259</v>
      </c>
    </row>
    <row r="9" spans="1:34" s="135" customFormat="1" ht="13.5" customHeight="1">
      <c r="A9" s="139"/>
      <c r="B9" s="708"/>
      <c r="C9" s="709"/>
      <c r="D9" s="709"/>
      <c r="E9" s="709"/>
      <c r="F9" s="710"/>
      <c r="G9" s="708"/>
      <c r="H9" s="709"/>
      <c r="I9" s="709"/>
      <c r="J9" s="715"/>
      <c r="K9" s="718"/>
      <c r="L9" s="709"/>
      <c r="M9" s="709"/>
      <c r="N9" s="715"/>
      <c r="O9" s="709"/>
      <c r="P9" s="709"/>
      <c r="Q9" s="709"/>
      <c r="R9" s="721"/>
      <c r="S9" s="725"/>
      <c r="T9" s="725"/>
      <c r="U9" s="726"/>
      <c r="V9" s="726"/>
      <c r="W9" s="726"/>
      <c r="X9" s="732"/>
      <c r="Y9" s="725"/>
      <c r="Z9" s="725"/>
      <c r="AA9" s="726"/>
      <c r="AB9" s="726"/>
      <c r="AC9" s="726"/>
      <c r="AD9" s="735"/>
    </row>
    <row r="10" spans="1:34" s="135" customFormat="1" ht="14.25" customHeight="1" thickBot="1">
      <c r="A10" s="139"/>
      <c r="B10" s="711"/>
      <c r="C10" s="712"/>
      <c r="D10" s="712"/>
      <c r="E10" s="712"/>
      <c r="F10" s="713"/>
      <c r="G10" s="711"/>
      <c r="H10" s="712"/>
      <c r="I10" s="712"/>
      <c r="J10" s="716"/>
      <c r="K10" s="719"/>
      <c r="L10" s="712"/>
      <c r="M10" s="712"/>
      <c r="N10" s="716"/>
      <c r="O10" s="712"/>
      <c r="P10" s="712"/>
      <c r="Q10" s="712"/>
      <c r="R10" s="722"/>
      <c r="S10" s="727"/>
      <c r="T10" s="727"/>
      <c r="U10" s="728"/>
      <c r="V10" s="728"/>
      <c r="W10" s="728"/>
      <c r="X10" s="733"/>
      <c r="Y10" s="727"/>
      <c r="Z10" s="727"/>
      <c r="AA10" s="728"/>
      <c r="AB10" s="728"/>
      <c r="AC10" s="728"/>
      <c r="AD10" s="736"/>
    </row>
    <row r="11" spans="1:34" s="135" customFormat="1" ht="28.5" customHeight="1">
      <c r="A11" s="139"/>
      <c r="B11" s="671"/>
      <c r="C11" s="761"/>
      <c r="D11" s="761"/>
      <c r="E11" s="761"/>
      <c r="F11" s="762"/>
      <c r="G11" s="769"/>
      <c r="H11" s="770"/>
      <c r="I11" s="771"/>
      <c r="J11" s="771"/>
      <c r="K11" s="790"/>
      <c r="L11" s="761"/>
      <c r="M11" s="761"/>
      <c r="N11" s="791"/>
      <c r="O11" s="779"/>
      <c r="P11" s="779"/>
      <c r="Q11" s="779"/>
      <c r="R11" s="787"/>
      <c r="S11" s="756" t="s">
        <v>334</v>
      </c>
      <c r="T11" s="744"/>
      <c r="U11" s="754"/>
      <c r="V11" s="754"/>
      <c r="W11" s="755"/>
      <c r="X11" s="737"/>
      <c r="Y11" s="743" t="s">
        <v>334</v>
      </c>
      <c r="Z11" s="744"/>
      <c r="AA11" s="754"/>
      <c r="AB11" s="754"/>
      <c r="AC11" s="755"/>
      <c r="AD11" s="740"/>
    </row>
    <row r="12" spans="1:34" s="135" customFormat="1" ht="53.1" customHeight="1">
      <c r="A12" s="139"/>
      <c r="B12" s="763"/>
      <c r="C12" s="764"/>
      <c r="D12" s="764"/>
      <c r="E12" s="764"/>
      <c r="F12" s="765"/>
      <c r="G12" s="772"/>
      <c r="H12" s="773"/>
      <c r="I12" s="774"/>
      <c r="J12" s="774"/>
      <c r="K12" s="792"/>
      <c r="L12" s="764"/>
      <c r="M12" s="764"/>
      <c r="N12" s="793"/>
      <c r="O12" s="782"/>
      <c r="P12" s="782"/>
      <c r="Q12" s="782"/>
      <c r="R12" s="788"/>
      <c r="S12" s="796"/>
      <c r="T12" s="797"/>
      <c r="U12" s="797"/>
      <c r="V12" s="797"/>
      <c r="W12" s="798"/>
      <c r="X12" s="738"/>
      <c r="Y12" s="745"/>
      <c r="Z12" s="746"/>
      <c r="AA12" s="746"/>
      <c r="AB12" s="746"/>
      <c r="AC12" s="747"/>
      <c r="AD12" s="741"/>
    </row>
    <row r="13" spans="1:34" s="135" customFormat="1" ht="53.1" customHeight="1">
      <c r="A13" s="139"/>
      <c r="B13" s="763"/>
      <c r="C13" s="764"/>
      <c r="D13" s="764"/>
      <c r="E13" s="764"/>
      <c r="F13" s="765"/>
      <c r="G13" s="772"/>
      <c r="H13" s="773"/>
      <c r="I13" s="774"/>
      <c r="J13" s="774"/>
      <c r="K13" s="792"/>
      <c r="L13" s="764"/>
      <c r="M13" s="764"/>
      <c r="N13" s="793"/>
      <c r="O13" s="782"/>
      <c r="P13" s="782"/>
      <c r="Q13" s="782"/>
      <c r="R13" s="788"/>
      <c r="S13" s="799"/>
      <c r="T13" s="800"/>
      <c r="U13" s="800"/>
      <c r="V13" s="800"/>
      <c r="W13" s="801"/>
      <c r="X13" s="738"/>
      <c r="Y13" s="748"/>
      <c r="Z13" s="749"/>
      <c r="AA13" s="749"/>
      <c r="AB13" s="749"/>
      <c r="AC13" s="750"/>
      <c r="AD13" s="741"/>
    </row>
    <row r="14" spans="1:34" s="135" customFormat="1" ht="53.1" customHeight="1">
      <c r="A14" s="139"/>
      <c r="B14" s="763"/>
      <c r="C14" s="764"/>
      <c r="D14" s="764"/>
      <c r="E14" s="764"/>
      <c r="F14" s="765"/>
      <c r="G14" s="772"/>
      <c r="H14" s="773"/>
      <c r="I14" s="774"/>
      <c r="J14" s="774"/>
      <c r="K14" s="792"/>
      <c r="L14" s="764"/>
      <c r="M14" s="764"/>
      <c r="N14" s="793"/>
      <c r="O14" s="782"/>
      <c r="P14" s="782"/>
      <c r="Q14" s="782"/>
      <c r="R14" s="788"/>
      <c r="S14" s="799"/>
      <c r="T14" s="800"/>
      <c r="U14" s="800"/>
      <c r="V14" s="800"/>
      <c r="W14" s="801"/>
      <c r="X14" s="738"/>
      <c r="Y14" s="748"/>
      <c r="Z14" s="749"/>
      <c r="AA14" s="749"/>
      <c r="AB14" s="749"/>
      <c r="AC14" s="750"/>
      <c r="AD14" s="741"/>
    </row>
    <row r="15" spans="1:34" s="135" customFormat="1" ht="53.1" customHeight="1" thickBot="1">
      <c r="A15" s="139"/>
      <c r="B15" s="766"/>
      <c r="C15" s="767"/>
      <c r="D15" s="767"/>
      <c r="E15" s="767"/>
      <c r="F15" s="768"/>
      <c r="G15" s="775"/>
      <c r="H15" s="776"/>
      <c r="I15" s="777"/>
      <c r="J15" s="777"/>
      <c r="K15" s="794"/>
      <c r="L15" s="767"/>
      <c r="M15" s="767"/>
      <c r="N15" s="795"/>
      <c r="O15" s="785"/>
      <c r="P15" s="785"/>
      <c r="Q15" s="785"/>
      <c r="R15" s="789"/>
      <c r="S15" s="802"/>
      <c r="T15" s="803"/>
      <c r="U15" s="803"/>
      <c r="V15" s="803"/>
      <c r="W15" s="804"/>
      <c r="X15" s="739"/>
      <c r="Y15" s="751"/>
      <c r="Z15" s="752"/>
      <c r="AA15" s="752"/>
      <c r="AB15" s="752"/>
      <c r="AC15" s="753"/>
      <c r="AD15" s="742"/>
    </row>
    <row r="16" spans="1:34" s="135" customFormat="1" ht="28.5" customHeight="1">
      <c r="A16" s="139"/>
      <c r="B16" s="671"/>
      <c r="C16" s="761"/>
      <c r="D16" s="761"/>
      <c r="E16" s="761"/>
      <c r="F16" s="762"/>
      <c r="G16" s="769"/>
      <c r="H16" s="770"/>
      <c r="I16" s="771"/>
      <c r="J16" s="771"/>
      <c r="K16" s="778"/>
      <c r="L16" s="779"/>
      <c r="M16" s="779"/>
      <c r="N16" s="780"/>
      <c r="O16" s="779"/>
      <c r="P16" s="779"/>
      <c r="Q16" s="779"/>
      <c r="R16" s="787"/>
      <c r="S16" s="756" t="s">
        <v>334</v>
      </c>
      <c r="T16" s="744"/>
      <c r="U16" s="754"/>
      <c r="V16" s="754"/>
      <c r="W16" s="755"/>
      <c r="X16" s="737"/>
      <c r="Y16" s="743" t="s">
        <v>334</v>
      </c>
      <c r="Z16" s="744"/>
      <c r="AA16" s="754"/>
      <c r="AB16" s="754"/>
      <c r="AC16" s="755"/>
      <c r="AD16" s="740"/>
    </row>
    <row r="17" spans="1:30" s="135" customFormat="1" ht="53.1" customHeight="1">
      <c r="A17" s="139"/>
      <c r="B17" s="763"/>
      <c r="C17" s="764"/>
      <c r="D17" s="764"/>
      <c r="E17" s="764"/>
      <c r="F17" s="765"/>
      <c r="G17" s="772"/>
      <c r="H17" s="773"/>
      <c r="I17" s="774"/>
      <c r="J17" s="774"/>
      <c r="K17" s="781"/>
      <c r="L17" s="782"/>
      <c r="M17" s="782"/>
      <c r="N17" s="783"/>
      <c r="O17" s="782"/>
      <c r="P17" s="782"/>
      <c r="Q17" s="782"/>
      <c r="R17" s="788"/>
      <c r="S17" s="757"/>
      <c r="T17" s="746"/>
      <c r="U17" s="746"/>
      <c r="V17" s="746"/>
      <c r="W17" s="747"/>
      <c r="X17" s="738"/>
      <c r="Y17" s="745"/>
      <c r="Z17" s="746"/>
      <c r="AA17" s="746"/>
      <c r="AB17" s="746"/>
      <c r="AC17" s="747"/>
      <c r="AD17" s="741"/>
    </row>
    <row r="18" spans="1:30" s="135" customFormat="1" ht="53.1" customHeight="1">
      <c r="A18" s="139"/>
      <c r="B18" s="763"/>
      <c r="C18" s="764"/>
      <c r="D18" s="764"/>
      <c r="E18" s="764"/>
      <c r="F18" s="765"/>
      <c r="G18" s="772"/>
      <c r="H18" s="773"/>
      <c r="I18" s="774"/>
      <c r="J18" s="774"/>
      <c r="K18" s="781"/>
      <c r="L18" s="782"/>
      <c r="M18" s="782"/>
      <c r="N18" s="783"/>
      <c r="O18" s="782"/>
      <c r="P18" s="782"/>
      <c r="Q18" s="782"/>
      <c r="R18" s="788"/>
      <c r="S18" s="758"/>
      <c r="T18" s="749"/>
      <c r="U18" s="749"/>
      <c r="V18" s="749"/>
      <c r="W18" s="750"/>
      <c r="X18" s="738"/>
      <c r="Y18" s="748"/>
      <c r="Z18" s="749"/>
      <c r="AA18" s="749"/>
      <c r="AB18" s="749"/>
      <c r="AC18" s="750"/>
      <c r="AD18" s="741"/>
    </row>
    <row r="19" spans="1:30" s="135" customFormat="1" ht="53.1" customHeight="1">
      <c r="A19" s="139"/>
      <c r="B19" s="763"/>
      <c r="C19" s="764"/>
      <c r="D19" s="764"/>
      <c r="E19" s="764"/>
      <c r="F19" s="765"/>
      <c r="G19" s="772"/>
      <c r="H19" s="773"/>
      <c r="I19" s="774"/>
      <c r="J19" s="774"/>
      <c r="K19" s="781"/>
      <c r="L19" s="782"/>
      <c r="M19" s="782"/>
      <c r="N19" s="783"/>
      <c r="O19" s="782"/>
      <c r="P19" s="782"/>
      <c r="Q19" s="782"/>
      <c r="R19" s="788"/>
      <c r="S19" s="758"/>
      <c r="T19" s="749"/>
      <c r="U19" s="749"/>
      <c r="V19" s="749"/>
      <c r="W19" s="750"/>
      <c r="X19" s="738"/>
      <c r="Y19" s="748"/>
      <c r="Z19" s="749"/>
      <c r="AA19" s="749"/>
      <c r="AB19" s="749"/>
      <c r="AC19" s="750"/>
      <c r="AD19" s="741"/>
    </row>
    <row r="20" spans="1:30" s="135" customFormat="1" ht="53.1" customHeight="1" thickBot="1">
      <c r="A20" s="139"/>
      <c r="B20" s="766"/>
      <c r="C20" s="767"/>
      <c r="D20" s="767"/>
      <c r="E20" s="767"/>
      <c r="F20" s="768"/>
      <c r="G20" s="775"/>
      <c r="H20" s="776"/>
      <c r="I20" s="777"/>
      <c r="J20" s="777"/>
      <c r="K20" s="784"/>
      <c r="L20" s="785"/>
      <c r="M20" s="785"/>
      <c r="N20" s="786"/>
      <c r="O20" s="785"/>
      <c r="P20" s="785"/>
      <c r="Q20" s="785"/>
      <c r="R20" s="789"/>
      <c r="S20" s="759"/>
      <c r="T20" s="752"/>
      <c r="U20" s="752"/>
      <c r="V20" s="752"/>
      <c r="W20" s="753"/>
      <c r="X20" s="739"/>
      <c r="Y20" s="751"/>
      <c r="Z20" s="752"/>
      <c r="AA20" s="752"/>
      <c r="AB20" s="752"/>
      <c r="AC20" s="753"/>
      <c r="AD20" s="742"/>
    </row>
    <row r="21" spans="1:30" ht="7.5" customHeight="1"/>
    <row r="22" spans="1:30" s="130" customFormat="1" ht="28.5" customHeight="1" thickBot="1">
      <c r="F22" s="760" t="s">
        <v>260</v>
      </c>
      <c r="G22" s="760"/>
      <c r="H22" s="760"/>
      <c r="I22" s="760"/>
      <c r="J22" s="760"/>
      <c r="K22" s="760"/>
      <c r="L22" s="760"/>
      <c r="M22" s="760"/>
      <c r="N22" s="760"/>
      <c r="O22" s="805" t="s">
        <v>422</v>
      </c>
      <c r="P22" s="805"/>
      <c r="Q22" s="805"/>
      <c r="R22" s="805"/>
      <c r="S22" s="805"/>
      <c r="T22" s="805"/>
      <c r="U22" s="140"/>
      <c r="V22" s="140"/>
      <c r="W22" s="140" t="s">
        <v>41</v>
      </c>
      <c r="X22" s="140"/>
      <c r="Y22" s="140"/>
      <c r="Z22" s="140"/>
      <c r="AA22" s="140"/>
      <c r="AB22" s="141"/>
      <c r="AC22" s="140"/>
    </row>
  </sheetData>
  <mergeCells count="49">
    <mergeCell ref="S16:T16"/>
    <mergeCell ref="S17:W20"/>
    <mergeCell ref="U16:W16"/>
    <mergeCell ref="U11:W11"/>
    <mergeCell ref="F22:N22"/>
    <mergeCell ref="B16:F20"/>
    <mergeCell ref="G16:J20"/>
    <mergeCell ref="K16:N20"/>
    <mergeCell ref="O16:R20"/>
    <mergeCell ref="B11:F15"/>
    <mergeCell ref="G11:J15"/>
    <mergeCell ref="K11:N15"/>
    <mergeCell ref="O11:R15"/>
    <mergeCell ref="S11:T11"/>
    <mergeCell ref="S12:W15"/>
    <mergeCell ref="O22:T22"/>
    <mergeCell ref="X11:X15"/>
    <mergeCell ref="AD11:AD15"/>
    <mergeCell ref="AD16:AD20"/>
    <mergeCell ref="Y11:Z11"/>
    <mergeCell ref="Y16:Z16"/>
    <mergeCell ref="X16:X20"/>
    <mergeCell ref="Y12:AC15"/>
    <mergeCell ref="Y17:AC20"/>
    <mergeCell ref="AA11:AC11"/>
    <mergeCell ref="AA16:AC16"/>
    <mergeCell ref="B6:R6"/>
    <mergeCell ref="S6:AD6"/>
    <mergeCell ref="B7:F10"/>
    <mergeCell ref="G7:J10"/>
    <mergeCell ref="K7:N10"/>
    <mergeCell ref="O7:R10"/>
    <mergeCell ref="S7:W10"/>
    <mergeCell ref="Y7:AC10"/>
    <mergeCell ref="X8:X10"/>
    <mergeCell ref="AD8:AD10"/>
    <mergeCell ref="AF1:AH1"/>
    <mergeCell ref="C1:AC1"/>
    <mergeCell ref="K3:L3"/>
    <mergeCell ref="K4:L4"/>
    <mergeCell ref="Y3:AC3"/>
    <mergeCell ref="Y4:AC4"/>
    <mergeCell ref="M3:U3"/>
    <mergeCell ref="W4:X4"/>
    <mergeCell ref="W3:X3"/>
    <mergeCell ref="D3:G3"/>
    <mergeCell ref="B3:C3"/>
    <mergeCell ref="M4:P4"/>
    <mergeCell ref="R4:U4"/>
  </mergeCells>
  <phoneticPr fontId="1"/>
  <hyperlinks>
    <hyperlink ref="AF1:AH1" location="'基本情報（入力用）'!A1" display="基本情報へ戻る"/>
  </hyperlinks>
  <pageMargins left="0.36" right="0.2" top="0.38" bottom="0.23622047244094491"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election activeCell="C9" sqref="C9:F9"/>
    </sheetView>
  </sheetViews>
  <sheetFormatPr defaultRowHeight="13.5"/>
  <cols>
    <col min="1" max="1" width="5.625" style="40" customWidth="1"/>
    <col min="2" max="2" width="3.625" style="40" customWidth="1"/>
    <col min="3" max="5" width="5.625" style="40" customWidth="1"/>
    <col min="6" max="6" width="8.875" style="40" customWidth="1"/>
    <col min="7" max="10" width="4.375" style="40" customWidth="1"/>
    <col min="11" max="13" width="5.625" style="40" customWidth="1"/>
    <col min="14" max="14" width="10" style="40" customWidth="1"/>
    <col min="15" max="15" width="3.125" style="40" customWidth="1"/>
    <col min="16" max="16" width="10" style="40" customWidth="1"/>
    <col min="17" max="22" width="5.625" style="40" customWidth="1"/>
    <col min="23" max="254" width="9" style="40"/>
    <col min="255" max="255" width="5.625" style="40" customWidth="1"/>
    <col min="256" max="256" width="3.625" style="40" customWidth="1"/>
    <col min="257" max="259" width="5.625" style="40" customWidth="1"/>
    <col min="260" max="260" width="8.875" style="40" customWidth="1"/>
    <col min="261" max="267" width="5.625" style="40" customWidth="1"/>
    <col min="268" max="268" width="8.75" style="40" customWidth="1"/>
    <col min="269" max="269" width="9" style="40" customWidth="1"/>
    <col min="270" max="270" width="5.125" style="40" customWidth="1"/>
    <col min="271" max="278" width="5.625" style="40" customWidth="1"/>
    <col min="279" max="510" width="9" style="40"/>
    <col min="511" max="511" width="5.625" style="40" customWidth="1"/>
    <col min="512" max="512" width="3.625" style="40" customWidth="1"/>
    <col min="513" max="515" width="5.625" style="40" customWidth="1"/>
    <col min="516" max="516" width="8.875" style="40" customWidth="1"/>
    <col min="517" max="523" width="5.625" style="40" customWidth="1"/>
    <col min="524" max="524" width="8.75" style="40" customWidth="1"/>
    <col min="525" max="525" width="9" style="40" customWidth="1"/>
    <col min="526" max="526" width="5.125" style="40" customWidth="1"/>
    <col min="527" max="534" width="5.625" style="40" customWidth="1"/>
    <col min="535" max="766" width="9" style="40"/>
    <col min="767" max="767" width="5.625" style="40" customWidth="1"/>
    <col min="768" max="768" width="3.625" style="40" customWidth="1"/>
    <col min="769" max="771" width="5.625" style="40" customWidth="1"/>
    <col min="772" max="772" width="8.875" style="40" customWidth="1"/>
    <col min="773" max="779" width="5.625" style="40" customWidth="1"/>
    <col min="780" max="780" width="8.75" style="40" customWidth="1"/>
    <col min="781" max="781" width="9" style="40" customWidth="1"/>
    <col min="782" max="782" width="5.125" style="40" customWidth="1"/>
    <col min="783" max="790" width="5.625" style="40" customWidth="1"/>
    <col min="791" max="1022" width="9" style="40"/>
    <col min="1023" max="1023" width="5.625" style="40" customWidth="1"/>
    <col min="1024" max="1024" width="3.625" style="40" customWidth="1"/>
    <col min="1025" max="1027" width="5.625" style="40" customWidth="1"/>
    <col min="1028" max="1028" width="8.875" style="40" customWidth="1"/>
    <col min="1029" max="1035" width="5.625" style="40" customWidth="1"/>
    <col min="1036" max="1036" width="8.75" style="40" customWidth="1"/>
    <col min="1037" max="1037" width="9" style="40" customWidth="1"/>
    <col min="1038" max="1038" width="5.125" style="40" customWidth="1"/>
    <col min="1039" max="1046" width="5.625" style="40" customWidth="1"/>
    <col min="1047" max="1278" width="9" style="40"/>
    <col min="1279" max="1279" width="5.625" style="40" customWidth="1"/>
    <col min="1280" max="1280" width="3.625" style="40" customWidth="1"/>
    <col min="1281" max="1283" width="5.625" style="40" customWidth="1"/>
    <col min="1284" max="1284" width="8.875" style="40" customWidth="1"/>
    <col min="1285" max="1291" width="5.625" style="40" customWidth="1"/>
    <col min="1292" max="1292" width="8.75" style="40" customWidth="1"/>
    <col min="1293" max="1293" width="9" style="40" customWidth="1"/>
    <col min="1294" max="1294" width="5.125" style="40" customWidth="1"/>
    <col min="1295" max="1302" width="5.625" style="40" customWidth="1"/>
    <col min="1303" max="1534" width="9" style="40"/>
    <col min="1535" max="1535" width="5.625" style="40" customWidth="1"/>
    <col min="1536" max="1536" width="3.625" style="40" customWidth="1"/>
    <col min="1537" max="1539" width="5.625" style="40" customWidth="1"/>
    <col min="1540" max="1540" width="8.875" style="40" customWidth="1"/>
    <col min="1541" max="1547" width="5.625" style="40" customWidth="1"/>
    <col min="1548" max="1548" width="8.75" style="40" customWidth="1"/>
    <col min="1549" max="1549" width="9" style="40" customWidth="1"/>
    <col min="1550" max="1550" width="5.125" style="40" customWidth="1"/>
    <col min="1551" max="1558" width="5.625" style="40" customWidth="1"/>
    <col min="1559" max="1790" width="9" style="40"/>
    <col min="1791" max="1791" width="5.625" style="40" customWidth="1"/>
    <col min="1792" max="1792" width="3.625" style="40" customWidth="1"/>
    <col min="1793" max="1795" width="5.625" style="40" customWidth="1"/>
    <col min="1796" max="1796" width="8.875" style="40" customWidth="1"/>
    <col min="1797" max="1803" width="5.625" style="40" customWidth="1"/>
    <col min="1804" max="1804" width="8.75" style="40" customWidth="1"/>
    <col min="1805" max="1805" width="9" style="40" customWidth="1"/>
    <col min="1806" max="1806" width="5.125" style="40" customWidth="1"/>
    <col min="1807" max="1814" width="5.625" style="40" customWidth="1"/>
    <col min="1815" max="2046" width="9" style="40"/>
    <col min="2047" max="2047" width="5.625" style="40" customWidth="1"/>
    <col min="2048" max="2048" width="3.625" style="40" customWidth="1"/>
    <col min="2049" max="2051" width="5.625" style="40" customWidth="1"/>
    <col min="2052" max="2052" width="8.875" style="40" customWidth="1"/>
    <col min="2053" max="2059" width="5.625" style="40" customWidth="1"/>
    <col min="2060" max="2060" width="8.75" style="40" customWidth="1"/>
    <col min="2061" max="2061" width="9" style="40" customWidth="1"/>
    <col min="2062" max="2062" width="5.125" style="40" customWidth="1"/>
    <col min="2063" max="2070" width="5.625" style="40" customWidth="1"/>
    <col min="2071" max="2302" width="9" style="40"/>
    <col min="2303" max="2303" width="5.625" style="40" customWidth="1"/>
    <col min="2304" max="2304" width="3.625" style="40" customWidth="1"/>
    <col min="2305" max="2307" width="5.625" style="40" customWidth="1"/>
    <col min="2308" max="2308" width="8.875" style="40" customWidth="1"/>
    <col min="2309" max="2315" width="5.625" style="40" customWidth="1"/>
    <col min="2316" max="2316" width="8.75" style="40" customWidth="1"/>
    <col min="2317" max="2317" width="9" style="40" customWidth="1"/>
    <col min="2318" max="2318" width="5.125" style="40" customWidth="1"/>
    <col min="2319" max="2326" width="5.625" style="40" customWidth="1"/>
    <col min="2327" max="2558" width="9" style="40"/>
    <col min="2559" max="2559" width="5.625" style="40" customWidth="1"/>
    <col min="2560" max="2560" width="3.625" style="40" customWidth="1"/>
    <col min="2561" max="2563" width="5.625" style="40" customWidth="1"/>
    <col min="2564" max="2564" width="8.875" style="40" customWidth="1"/>
    <col min="2565" max="2571" width="5.625" style="40" customWidth="1"/>
    <col min="2572" max="2572" width="8.75" style="40" customWidth="1"/>
    <col min="2573" max="2573" width="9" style="40" customWidth="1"/>
    <col min="2574" max="2574" width="5.125" style="40" customWidth="1"/>
    <col min="2575" max="2582" width="5.625" style="40" customWidth="1"/>
    <col min="2583" max="2814" width="9" style="40"/>
    <col min="2815" max="2815" width="5.625" style="40" customWidth="1"/>
    <col min="2816" max="2816" width="3.625" style="40" customWidth="1"/>
    <col min="2817" max="2819" width="5.625" style="40" customWidth="1"/>
    <col min="2820" max="2820" width="8.875" style="40" customWidth="1"/>
    <col min="2821" max="2827" width="5.625" style="40" customWidth="1"/>
    <col min="2828" max="2828" width="8.75" style="40" customWidth="1"/>
    <col min="2829" max="2829" width="9" style="40" customWidth="1"/>
    <col min="2830" max="2830" width="5.125" style="40" customWidth="1"/>
    <col min="2831" max="2838" width="5.625" style="40" customWidth="1"/>
    <col min="2839" max="3070" width="9" style="40"/>
    <col min="3071" max="3071" width="5.625" style="40" customWidth="1"/>
    <col min="3072" max="3072" width="3.625" style="40" customWidth="1"/>
    <col min="3073" max="3075" width="5.625" style="40" customWidth="1"/>
    <col min="3076" max="3076" width="8.875" style="40" customWidth="1"/>
    <col min="3077" max="3083" width="5.625" style="40" customWidth="1"/>
    <col min="3084" max="3084" width="8.75" style="40" customWidth="1"/>
    <col min="3085" max="3085" width="9" style="40" customWidth="1"/>
    <col min="3086" max="3086" width="5.125" style="40" customWidth="1"/>
    <col min="3087" max="3094" width="5.625" style="40" customWidth="1"/>
    <col min="3095" max="3326" width="9" style="40"/>
    <col min="3327" max="3327" width="5.625" style="40" customWidth="1"/>
    <col min="3328" max="3328" width="3.625" style="40" customWidth="1"/>
    <col min="3329" max="3331" width="5.625" style="40" customWidth="1"/>
    <col min="3332" max="3332" width="8.875" style="40" customWidth="1"/>
    <col min="3333" max="3339" width="5.625" style="40" customWidth="1"/>
    <col min="3340" max="3340" width="8.75" style="40" customWidth="1"/>
    <col min="3341" max="3341" width="9" style="40" customWidth="1"/>
    <col min="3342" max="3342" width="5.125" style="40" customWidth="1"/>
    <col min="3343" max="3350" width="5.625" style="40" customWidth="1"/>
    <col min="3351" max="3582" width="9" style="40"/>
    <col min="3583" max="3583" width="5.625" style="40" customWidth="1"/>
    <col min="3584" max="3584" width="3.625" style="40" customWidth="1"/>
    <col min="3585" max="3587" width="5.625" style="40" customWidth="1"/>
    <col min="3588" max="3588" width="8.875" style="40" customWidth="1"/>
    <col min="3589" max="3595" width="5.625" style="40" customWidth="1"/>
    <col min="3596" max="3596" width="8.75" style="40" customWidth="1"/>
    <col min="3597" max="3597" width="9" style="40" customWidth="1"/>
    <col min="3598" max="3598" width="5.125" style="40" customWidth="1"/>
    <col min="3599" max="3606" width="5.625" style="40" customWidth="1"/>
    <col min="3607" max="3838" width="9" style="40"/>
    <col min="3839" max="3839" width="5.625" style="40" customWidth="1"/>
    <col min="3840" max="3840" width="3.625" style="40" customWidth="1"/>
    <col min="3841" max="3843" width="5.625" style="40" customWidth="1"/>
    <col min="3844" max="3844" width="8.875" style="40" customWidth="1"/>
    <col min="3845" max="3851" width="5.625" style="40" customWidth="1"/>
    <col min="3852" max="3852" width="8.75" style="40" customWidth="1"/>
    <col min="3853" max="3853" width="9" style="40" customWidth="1"/>
    <col min="3854" max="3854" width="5.125" style="40" customWidth="1"/>
    <col min="3855" max="3862" width="5.625" style="40" customWidth="1"/>
    <col min="3863" max="4094" width="9" style="40"/>
    <col min="4095" max="4095" width="5.625" style="40" customWidth="1"/>
    <col min="4096" max="4096" width="3.625" style="40" customWidth="1"/>
    <col min="4097" max="4099" width="5.625" style="40" customWidth="1"/>
    <col min="4100" max="4100" width="8.875" style="40" customWidth="1"/>
    <col min="4101" max="4107" width="5.625" style="40" customWidth="1"/>
    <col min="4108" max="4108" width="8.75" style="40" customWidth="1"/>
    <col min="4109" max="4109" width="9" style="40" customWidth="1"/>
    <col min="4110" max="4110" width="5.125" style="40" customWidth="1"/>
    <col min="4111" max="4118" width="5.625" style="40" customWidth="1"/>
    <col min="4119" max="4350" width="9" style="40"/>
    <col min="4351" max="4351" width="5.625" style="40" customWidth="1"/>
    <col min="4352" max="4352" width="3.625" style="40" customWidth="1"/>
    <col min="4353" max="4355" width="5.625" style="40" customWidth="1"/>
    <col min="4356" max="4356" width="8.875" style="40" customWidth="1"/>
    <col min="4357" max="4363" width="5.625" style="40" customWidth="1"/>
    <col min="4364" max="4364" width="8.75" style="40" customWidth="1"/>
    <col min="4365" max="4365" width="9" style="40" customWidth="1"/>
    <col min="4366" max="4366" width="5.125" style="40" customWidth="1"/>
    <col min="4367" max="4374" width="5.625" style="40" customWidth="1"/>
    <col min="4375" max="4606" width="9" style="40"/>
    <col min="4607" max="4607" width="5.625" style="40" customWidth="1"/>
    <col min="4608" max="4608" width="3.625" style="40" customWidth="1"/>
    <col min="4609" max="4611" width="5.625" style="40" customWidth="1"/>
    <col min="4612" max="4612" width="8.875" style="40" customWidth="1"/>
    <col min="4613" max="4619" width="5.625" style="40" customWidth="1"/>
    <col min="4620" max="4620" width="8.75" style="40" customWidth="1"/>
    <col min="4621" max="4621" width="9" style="40" customWidth="1"/>
    <col min="4622" max="4622" width="5.125" style="40" customWidth="1"/>
    <col min="4623" max="4630" width="5.625" style="40" customWidth="1"/>
    <col min="4631" max="4862" width="9" style="40"/>
    <col min="4863" max="4863" width="5.625" style="40" customWidth="1"/>
    <col min="4864" max="4864" width="3.625" style="40" customWidth="1"/>
    <col min="4865" max="4867" width="5.625" style="40" customWidth="1"/>
    <col min="4868" max="4868" width="8.875" style="40" customWidth="1"/>
    <col min="4869" max="4875" width="5.625" style="40" customWidth="1"/>
    <col min="4876" max="4876" width="8.75" style="40" customWidth="1"/>
    <col min="4877" max="4877" width="9" style="40" customWidth="1"/>
    <col min="4878" max="4878" width="5.125" style="40" customWidth="1"/>
    <col min="4879" max="4886" width="5.625" style="40" customWidth="1"/>
    <col min="4887" max="5118" width="9" style="40"/>
    <col min="5119" max="5119" width="5.625" style="40" customWidth="1"/>
    <col min="5120" max="5120" width="3.625" style="40" customWidth="1"/>
    <col min="5121" max="5123" width="5.625" style="40" customWidth="1"/>
    <col min="5124" max="5124" width="8.875" style="40" customWidth="1"/>
    <col min="5125" max="5131" width="5.625" style="40" customWidth="1"/>
    <col min="5132" max="5132" width="8.75" style="40" customWidth="1"/>
    <col min="5133" max="5133" width="9" style="40" customWidth="1"/>
    <col min="5134" max="5134" width="5.125" style="40" customWidth="1"/>
    <col min="5135" max="5142" width="5.625" style="40" customWidth="1"/>
    <col min="5143" max="5374" width="9" style="40"/>
    <col min="5375" max="5375" width="5.625" style="40" customWidth="1"/>
    <col min="5376" max="5376" width="3.625" style="40" customWidth="1"/>
    <col min="5377" max="5379" width="5.625" style="40" customWidth="1"/>
    <col min="5380" max="5380" width="8.875" style="40" customWidth="1"/>
    <col min="5381" max="5387" width="5.625" style="40" customWidth="1"/>
    <col min="5388" max="5388" width="8.75" style="40" customWidth="1"/>
    <col min="5389" max="5389" width="9" style="40" customWidth="1"/>
    <col min="5390" max="5390" width="5.125" style="40" customWidth="1"/>
    <col min="5391" max="5398" width="5.625" style="40" customWidth="1"/>
    <col min="5399" max="5630" width="9" style="40"/>
    <col min="5631" max="5631" width="5.625" style="40" customWidth="1"/>
    <col min="5632" max="5632" width="3.625" style="40" customWidth="1"/>
    <col min="5633" max="5635" width="5.625" style="40" customWidth="1"/>
    <col min="5636" max="5636" width="8.875" style="40" customWidth="1"/>
    <col min="5637" max="5643" width="5.625" style="40" customWidth="1"/>
    <col min="5644" max="5644" width="8.75" style="40" customWidth="1"/>
    <col min="5645" max="5645" width="9" style="40" customWidth="1"/>
    <col min="5646" max="5646" width="5.125" style="40" customWidth="1"/>
    <col min="5647" max="5654" width="5.625" style="40" customWidth="1"/>
    <col min="5655" max="5886" width="9" style="40"/>
    <col min="5887" max="5887" width="5.625" style="40" customWidth="1"/>
    <col min="5888" max="5888" width="3.625" style="40" customWidth="1"/>
    <col min="5889" max="5891" width="5.625" style="40" customWidth="1"/>
    <col min="5892" max="5892" width="8.875" style="40" customWidth="1"/>
    <col min="5893" max="5899" width="5.625" style="40" customWidth="1"/>
    <col min="5900" max="5900" width="8.75" style="40" customWidth="1"/>
    <col min="5901" max="5901" width="9" style="40" customWidth="1"/>
    <col min="5902" max="5902" width="5.125" style="40" customWidth="1"/>
    <col min="5903" max="5910" width="5.625" style="40" customWidth="1"/>
    <col min="5911" max="6142" width="9" style="40"/>
    <col min="6143" max="6143" width="5.625" style="40" customWidth="1"/>
    <col min="6144" max="6144" width="3.625" style="40" customWidth="1"/>
    <col min="6145" max="6147" width="5.625" style="40" customWidth="1"/>
    <col min="6148" max="6148" width="8.875" style="40" customWidth="1"/>
    <col min="6149" max="6155" width="5.625" style="40" customWidth="1"/>
    <col min="6156" max="6156" width="8.75" style="40" customWidth="1"/>
    <col min="6157" max="6157" width="9" style="40" customWidth="1"/>
    <col min="6158" max="6158" width="5.125" style="40" customWidth="1"/>
    <col min="6159" max="6166" width="5.625" style="40" customWidth="1"/>
    <col min="6167" max="6398" width="9" style="40"/>
    <col min="6399" max="6399" width="5.625" style="40" customWidth="1"/>
    <col min="6400" max="6400" width="3.625" style="40" customWidth="1"/>
    <col min="6401" max="6403" width="5.625" style="40" customWidth="1"/>
    <col min="6404" max="6404" width="8.875" style="40" customWidth="1"/>
    <col min="6405" max="6411" width="5.625" style="40" customWidth="1"/>
    <col min="6412" max="6412" width="8.75" style="40" customWidth="1"/>
    <col min="6413" max="6413" width="9" style="40" customWidth="1"/>
    <col min="6414" max="6414" width="5.125" style="40" customWidth="1"/>
    <col min="6415" max="6422" width="5.625" style="40" customWidth="1"/>
    <col min="6423" max="6654" width="9" style="40"/>
    <col min="6655" max="6655" width="5.625" style="40" customWidth="1"/>
    <col min="6656" max="6656" width="3.625" style="40" customWidth="1"/>
    <col min="6657" max="6659" width="5.625" style="40" customWidth="1"/>
    <col min="6660" max="6660" width="8.875" style="40" customWidth="1"/>
    <col min="6661" max="6667" width="5.625" style="40" customWidth="1"/>
    <col min="6668" max="6668" width="8.75" style="40" customWidth="1"/>
    <col min="6669" max="6669" width="9" style="40" customWidth="1"/>
    <col min="6670" max="6670" width="5.125" style="40" customWidth="1"/>
    <col min="6671" max="6678" width="5.625" style="40" customWidth="1"/>
    <col min="6679" max="6910" width="9" style="40"/>
    <col min="6911" max="6911" width="5.625" style="40" customWidth="1"/>
    <col min="6912" max="6912" width="3.625" style="40" customWidth="1"/>
    <col min="6913" max="6915" width="5.625" style="40" customWidth="1"/>
    <col min="6916" max="6916" width="8.875" style="40" customWidth="1"/>
    <col min="6917" max="6923" width="5.625" style="40" customWidth="1"/>
    <col min="6924" max="6924" width="8.75" style="40" customWidth="1"/>
    <col min="6925" max="6925" width="9" style="40" customWidth="1"/>
    <col min="6926" max="6926" width="5.125" style="40" customWidth="1"/>
    <col min="6927" max="6934" width="5.625" style="40" customWidth="1"/>
    <col min="6935" max="7166" width="9" style="40"/>
    <col min="7167" max="7167" width="5.625" style="40" customWidth="1"/>
    <col min="7168" max="7168" width="3.625" style="40" customWidth="1"/>
    <col min="7169" max="7171" width="5.625" style="40" customWidth="1"/>
    <col min="7172" max="7172" width="8.875" style="40" customWidth="1"/>
    <col min="7173" max="7179" width="5.625" style="40" customWidth="1"/>
    <col min="7180" max="7180" width="8.75" style="40" customWidth="1"/>
    <col min="7181" max="7181" width="9" style="40" customWidth="1"/>
    <col min="7182" max="7182" width="5.125" style="40" customWidth="1"/>
    <col min="7183" max="7190" width="5.625" style="40" customWidth="1"/>
    <col min="7191" max="7422" width="9" style="40"/>
    <col min="7423" max="7423" width="5.625" style="40" customWidth="1"/>
    <col min="7424" max="7424" width="3.625" style="40" customWidth="1"/>
    <col min="7425" max="7427" width="5.625" style="40" customWidth="1"/>
    <col min="7428" max="7428" width="8.875" style="40" customWidth="1"/>
    <col min="7429" max="7435" width="5.625" style="40" customWidth="1"/>
    <col min="7436" max="7436" width="8.75" style="40" customWidth="1"/>
    <col min="7437" max="7437" width="9" style="40" customWidth="1"/>
    <col min="7438" max="7438" width="5.125" style="40" customWidth="1"/>
    <col min="7439" max="7446" width="5.625" style="40" customWidth="1"/>
    <col min="7447" max="7678" width="9" style="40"/>
    <col min="7679" max="7679" width="5.625" style="40" customWidth="1"/>
    <col min="7680" max="7680" width="3.625" style="40" customWidth="1"/>
    <col min="7681" max="7683" width="5.625" style="40" customWidth="1"/>
    <col min="7684" max="7684" width="8.875" style="40" customWidth="1"/>
    <col min="7685" max="7691" width="5.625" style="40" customWidth="1"/>
    <col min="7692" max="7692" width="8.75" style="40" customWidth="1"/>
    <col min="7693" max="7693" width="9" style="40" customWidth="1"/>
    <col min="7694" max="7694" width="5.125" style="40" customWidth="1"/>
    <col min="7695" max="7702" width="5.625" style="40" customWidth="1"/>
    <col min="7703" max="7934" width="9" style="40"/>
    <col min="7935" max="7935" width="5.625" style="40" customWidth="1"/>
    <col min="7936" max="7936" width="3.625" style="40" customWidth="1"/>
    <col min="7937" max="7939" width="5.625" style="40" customWidth="1"/>
    <col min="7940" max="7940" width="8.875" style="40" customWidth="1"/>
    <col min="7941" max="7947" width="5.625" style="40" customWidth="1"/>
    <col min="7948" max="7948" width="8.75" style="40" customWidth="1"/>
    <col min="7949" max="7949" width="9" style="40" customWidth="1"/>
    <col min="7950" max="7950" width="5.125" style="40" customWidth="1"/>
    <col min="7951" max="7958" width="5.625" style="40" customWidth="1"/>
    <col min="7959" max="8190" width="9" style="40"/>
    <col min="8191" max="8191" width="5.625" style="40" customWidth="1"/>
    <col min="8192" max="8192" width="3.625" style="40" customWidth="1"/>
    <col min="8193" max="8195" width="5.625" style="40" customWidth="1"/>
    <col min="8196" max="8196" width="8.875" style="40" customWidth="1"/>
    <col min="8197" max="8203" width="5.625" style="40" customWidth="1"/>
    <col min="8204" max="8204" width="8.75" style="40" customWidth="1"/>
    <col min="8205" max="8205" width="9" style="40" customWidth="1"/>
    <col min="8206" max="8206" width="5.125" style="40" customWidth="1"/>
    <col min="8207" max="8214" width="5.625" style="40" customWidth="1"/>
    <col min="8215" max="8446" width="9" style="40"/>
    <col min="8447" max="8447" width="5.625" style="40" customWidth="1"/>
    <col min="8448" max="8448" width="3.625" style="40" customWidth="1"/>
    <col min="8449" max="8451" width="5.625" style="40" customWidth="1"/>
    <col min="8452" max="8452" width="8.875" style="40" customWidth="1"/>
    <col min="8453" max="8459" width="5.625" style="40" customWidth="1"/>
    <col min="8460" max="8460" width="8.75" style="40" customWidth="1"/>
    <col min="8461" max="8461" width="9" style="40" customWidth="1"/>
    <col min="8462" max="8462" width="5.125" style="40" customWidth="1"/>
    <col min="8463" max="8470" width="5.625" style="40" customWidth="1"/>
    <col min="8471" max="8702" width="9" style="40"/>
    <col min="8703" max="8703" width="5.625" style="40" customWidth="1"/>
    <col min="8704" max="8704" width="3.625" style="40" customWidth="1"/>
    <col min="8705" max="8707" width="5.625" style="40" customWidth="1"/>
    <col min="8708" max="8708" width="8.875" style="40" customWidth="1"/>
    <col min="8709" max="8715" width="5.625" style="40" customWidth="1"/>
    <col min="8716" max="8716" width="8.75" style="40" customWidth="1"/>
    <col min="8717" max="8717" width="9" style="40" customWidth="1"/>
    <col min="8718" max="8718" width="5.125" style="40" customWidth="1"/>
    <col min="8719" max="8726" width="5.625" style="40" customWidth="1"/>
    <col min="8727" max="8958" width="9" style="40"/>
    <col min="8959" max="8959" width="5.625" style="40" customWidth="1"/>
    <col min="8960" max="8960" width="3.625" style="40" customWidth="1"/>
    <col min="8961" max="8963" width="5.625" style="40" customWidth="1"/>
    <col min="8964" max="8964" width="8.875" style="40" customWidth="1"/>
    <col min="8965" max="8971" width="5.625" style="40" customWidth="1"/>
    <col min="8972" max="8972" width="8.75" style="40" customWidth="1"/>
    <col min="8973" max="8973" width="9" style="40" customWidth="1"/>
    <col min="8974" max="8974" width="5.125" style="40" customWidth="1"/>
    <col min="8975" max="8982" width="5.625" style="40" customWidth="1"/>
    <col min="8983" max="9214" width="9" style="40"/>
    <col min="9215" max="9215" width="5.625" style="40" customWidth="1"/>
    <col min="9216" max="9216" width="3.625" style="40" customWidth="1"/>
    <col min="9217" max="9219" width="5.625" style="40" customWidth="1"/>
    <col min="9220" max="9220" width="8.875" style="40" customWidth="1"/>
    <col min="9221" max="9227" width="5.625" style="40" customWidth="1"/>
    <col min="9228" max="9228" width="8.75" style="40" customWidth="1"/>
    <col min="9229" max="9229" width="9" style="40" customWidth="1"/>
    <col min="9230" max="9230" width="5.125" style="40" customWidth="1"/>
    <col min="9231" max="9238" width="5.625" style="40" customWidth="1"/>
    <col min="9239" max="9470" width="9" style="40"/>
    <col min="9471" max="9471" width="5.625" style="40" customWidth="1"/>
    <col min="9472" max="9472" width="3.625" style="40" customWidth="1"/>
    <col min="9473" max="9475" width="5.625" style="40" customWidth="1"/>
    <col min="9476" max="9476" width="8.875" style="40" customWidth="1"/>
    <col min="9477" max="9483" width="5.625" style="40" customWidth="1"/>
    <col min="9484" max="9484" width="8.75" style="40" customWidth="1"/>
    <col min="9485" max="9485" width="9" style="40" customWidth="1"/>
    <col min="9486" max="9486" width="5.125" style="40" customWidth="1"/>
    <col min="9487" max="9494" width="5.625" style="40" customWidth="1"/>
    <col min="9495" max="9726" width="9" style="40"/>
    <col min="9727" max="9727" width="5.625" style="40" customWidth="1"/>
    <col min="9728" max="9728" width="3.625" style="40" customWidth="1"/>
    <col min="9729" max="9731" width="5.625" style="40" customWidth="1"/>
    <col min="9732" max="9732" width="8.875" style="40" customWidth="1"/>
    <col min="9733" max="9739" width="5.625" style="40" customWidth="1"/>
    <col min="9740" max="9740" width="8.75" style="40" customWidth="1"/>
    <col min="9741" max="9741" width="9" style="40" customWidth="1"/>
    <col min="9742" max="9742" width="5.125" style="40" customWidth="1"/>
    <col min="9743" max="9750" width="5.625" style="40" customWidth="1"/>
    <col min="9751" max="9982" width="9" style="40"/>
    <col min="9983" max="9983" width="5.625" style="40" customWidth="1"/>
    <col min="9984" max="9984" width="3.625" style="40" customWidth="1"/>
    <col min="9985" max="9987" width="5.625" style="40" customWidth="1"/>
    <col min="9988" max="9988" width="8.875" style="40" customWidth="1"/>
    <col min="9989" max="9995" width="5.625" style="40" customWidth="1"/>
    <col min="9996" max="9996" width="8.75" style="40" customWidth="1"/>
    <col min="9997" max="9997" width="9" style="40" customWidth="1"/>
    <col min="9998" max="9998" width="5.125" style="40" customWidth="1"/>
    <col min="9999" max="10006" width="5.625" style="40" customWidth="1"/>
    <col min="10007" max="10238" width="9" style="40"/>
    <col min="10239" max="10239" width="5.625" style="40" customWidth="1"/>
    <col min="10240" max="10240" width="3.625" style="40" customWidth="1"/>
    <col min="10241" max="10243" width="5.625" style="40" customWidth="1"/>
    <col min="10244" max="10244" width="8.875" style="40" customWidth="1"/>
    <col min="10245" max="10251" width="5.625" style="40" customWidth="1"/>
    <col min="10252" max="10252" width="8.75" style="40" customWidth="1"/>
    <col min="10253" max="10253" width="9" style="40" customWidth="1"/>
    <col min="10254" max="10254" width="5.125" style="40" customWidth="1"/>
    <col min="10255" max="10262" width="5.625" style="40" customWidth="1"/>
    <col min="10263" max="10494" width="9" style="40"/>
    <col min="10495" max="10495" width="5.625" style="40" customWidth="1"/>
    <col min="10496" max="10496" width="3.625" style="40" customWidth="1"/>
    <col min="10497" max="10499" width="5.625" style="40" customWidth="1"/>
    <col min="10500" max="10500" width="8.875" style="40" customWidth="1"/>
    <col min="10501" max="10507" width="5.625" style="40" customWidth="1"/>
    <col min="10508" max="10508" width="8.75" style="40" customWidth="1"/>
    <col min="10509" max="10509" width="9" style="40" customWidth="1"/>
    <col min="10510" max="10510" width="5.125" style="40" customWidth="1"/>
    <col min="10511" max="10518" width="5.625" style="40" customWidth="1"/>
    <col min="10519" max="10750" width="9" style="40"/>
    <col min="10751" max="10751" width="5.625" style="40" customWidth="1"/>
    <col min="10752" max="10752" width="3.625" style="40" customWidth="1"/>
    <col min="10753" max="10755" width="5.625" style="40" customWidth="1"/>
    <col min="10756" max="10756" width="8.875" style="40" customWidth="1"/>
    <col min="10757" max="10763" width="5.625" style="40" customWidth="1"/>
    <col min="10764" max="10764" width="8.75" style="40" customWidth="1"/>
    <col min="10765" max="10765" width="9" style="40" customWidth="1"/>
    <col min="10766" max="10766" width="5.125" style="40" customWidth="1"/>
    <col min="10767" max="10774" width="5.625" style="40" customWidth="1"/>
    <col min="10775" max="11006" width="9" style="40"/>
    <col min="11007" max="11007" width="5.625" style="40" customWidth="1"/>
    <col min="11008" max="11008" width="3.625" style="40" customWidth="1"/>
    <col min="11009" max="11011" width="5.625" style="40" customWidth="1"/>
    <col min="11012" max="11012" width="8.875" style="40" customWidth="1"/>
    <col min="11013" max="11019" width="5.625" style="40" customWidth="1"/>
    <col min="11020" max="11020" width="8.75" style="40" customWidth="1"/>
    <col min="11021" max="11021" width="9" style="40" customWidth="1"/>
    <col min="11022" max="11022" width="5.125" style="40" customWidth="1"/>
    <col min="11023" max="11030" width="5.625" style="40" customWidth="1"/>
    <col min="11031" max="11262" width="9" style="40"/>
    <col min="11263" max="11263" width="5.625" style="40" customWidth="1"/>
    <col min="11264" max="11264" width="3.625" style="40" customWidth="1"/>
    <col min="11265" max="11267" width="5.625" style="40" customWidth="1"/>
    <col min="11268" max="11268" width="8.875" style="40" customWidth="1"/>
    <col min="11269" max="11275" width="5.625" style="40" customWidth="1"/>
    <col min="11276" max="11276" width="8.75" style="40" customWidth="1"/>
    <col min="11277" max="11277" width="9" style="40" customWidth="1"/>
    <col min="11278" max="11278" width="5.125" style="40" customWidth="1"/>
    <col min="11279" max="11286" width="5.625" style="40" customWidth="1"/>
    <col min="11287" max="11518" width="9" style="40"/>
    <col min="11519" max="11519" width="5.625" style="40" customWidth="1"/>
    <col min="11520" max="11520" width="3.625" style="40" customWidth="1"/>
    <col min="11521" max="11523" width="5.625" style="40" customWidth="1"/>
    <col min="11524" max="11524" width="8.875" style="40" customWidth="1"/>
    <col min="11525" max="11531" width="5.625" style="40" customWidth="1"/>
    <col min="11532" max="11532" width="8.75" style="40" customWidth="1"/>
    <col min="11533" max="11533" width="9" style="40" customWidth="1"/>
    <col min="11534" max="11534" width="5.125" style="40" customWidth="1"/>
    <col min="11535" max="11542" width="5.625" style="40" customWidth="1"/>
    <col min="11543" max="11774" width="9" style="40"/>
    <col min="11775" max="11775" width="5.625" style="40" customWidth="1"/>
    <col min="11776" max="11776" width="3.625" style="40" customWidth="1"/>
    <col min="11777" max="11779" width="5.625" style="40" customWidth="1"/>
    <col min="11780" max="11780" width="8.875" style="40" customWidth="1"/>
    <col min="11781" max="11787" width="5.625" style="40" customWidth="1"/>
    <col min="11788" max="11788" width="8.75" style="40" customWidth="1"/>
    <col min="11789" max="11789" width="9" style="40" customWidth="1"/>
    <col min="11790" max="11790" width="5.125" style="40" customWidth="1"/>
    <col min="11791" max="11798" width="5.625" style="40" customWidth="1"/>
    <col min="11799" max="12030" width="9" style="40"/>
    <col min="12031" max="12031" width="5.625" style="40" customWidth="1"/>
    <col min="12032" max="12032" width="3.625" style="40" customWidth="1"/>
    <col min="12033" max="12035" width="5.625" style="40" customWidth="1"/>
    <col min="12036" max="12036" width="8.875" style="40" customWidth="1"/>
    <col min="12037" max="12043" width="5.625" style="40" customWidth="1"/>
    <col min="12044" max="12044" width="8.75" style="40" customWidth="1"/>
    <col min="12045" max="12045" width="9" style="40" customWidth="1"/>
    <col min="12046" max="12046" width="5.125" style="40" customWidth="1"/>
    <col min="12047" max="12054" width="5.625" style="40" customWidth="1"/>
    <col min="12055" max="12286" width="9" style="40"/>
    <col min="12287" max="12287" width="5.625" style="40" customWidth="1"/>
    <col min="12288" max="12288" width="3.625" style="40" customWidth="1"/>
    <col min="12289" max="12291" width="5.625" style="40" customWidth="1"/>
    <col min="12292" max="12292" width="8.875" style="40" customWidth="1"/>
    <col min="12293" max="12299" width="5.625" style="40" customWidth="1"/>
    <col min="12300" max="12300" width="8.75" style="40" customWidth="1"/>
    <col min="12301" max="12301" width="9" style="40" customWidth="1"/>
    <col min="12302" max="12302" width="5.125" style="40" customWidth="1"/>
    <col min="12303" max="12310" width="5.625" style="40" customWidth="1"/>
    <col min="12311" max="12542" width="9" style="40"/>
    <col min="12543" max="12543" width="5.625" style="40" customWidth="1"/>
    <col min="12544" max="12544" width="3.625" style="40" customWidth="1"/>
    <col min="12545" max="12547" width="5.625" style="40" customWidth="1"/>
    <col min="12548" max="12548" width="8.875" style="40" customWidth="1"/>
    <col min="12549" max="12555" width="5.625" style="40" customWidth="1"/>
    <col min="12556" max="12556" width="8.75" style="40" customWidth="1"/>
    <col min="12557" max="12557" width="9" style="40" customWidth="1"/>
    <col min="12558" max="12558" width="5.125" style="40" customWidth="1"/>
    <col min="12559" max="12566" width="5.625" style="40" customWidth="1"/>
    <col min="12567" max="12798" width="9" style="40"/>
    <col min="12799" max="12799" width="5.625" style="40" customWidth="1"/>
    <col min="12800" max="12800" width="3.625" style="40" customWidth="1"/>
    <col min="12801" max="12803" width="5.625" style="40" customWidth="1"/>
    <col min="12804" max="12804" width="8.875" style="40" customWidth="1"/>
    <col min="12805" max="12811" width="5.625" style="40" customWidth="1"/>
    <col min="12812" max="12812" width="8.75" style="40" customWidth="1"/>
    <col min="12813" max="12813" width="9" style="40" customWidth="1"/>
    <col min="12814" max="12814" width="5.125" style="40" customWidth="1"/>
    <col min="12815" max="12822" width="5.625" style="40" customWidth="1"/>
    <col min="12823" max="13054" width="9" style="40"/>
    <col min="13055" max="13055" width="5.625" style="40" customWidth="1"/>
    <col min="13056" max="13056" width="3.625" style="40" customWidth="1"/>
    <col min="13057" max="13059" width="5.625" style="40" customWidth="1"/>
    <col min="13060" max="13060" width="8.875" style="40" customWidth="1"/>
    <col min="13061" max="13067" width="5.625" style="40" customWidth="1"/>
    <col min="13068" max="13068" width="8.75" style="40" customWidth="1"/>
    <col min="13069" max="13069" width="9" style="40" customWidth="1"/>
    <col min="13070" max="13070" width="5.125" style="40" customWidth="1"/>
    <col min="13071" max="13078" width="5.625" style="40" customWidth="1"/>
    <col min="13079" max="13310" width="9" style="40"/>
    <col min="13311" max="13311" width="5.625" style="40" customWidth="1"/>
    <col min="13312" max="13312" width="3.625" style="40" customWidth="1"/>
    <col min="13313" max="13315" width="5.625" style="40" customWidth="1"/>
    <col min="13316" max="13316" width="8.875" style="40" customWidth="1"/>
    <col min="13317" max="13323" width="5.625" style="40" customWidth="1"/>
    <col min="13324" max="13324" width="8.75" style="40" customWidth="1"/>
    <col min="13325" max="13325" width="9" style="40" customWidth="1"/>
    <col min="13326" max="13326" width="5.125" style="40" customWidth="1"/>
    <col min="13327" max="13334" width="5.625" style="40" customWidth="1"/>
    <col min="13335" max="13566" width="9" style="40"/>
    <col min="13567" max="13567" width="5.625" style="40" customWidth="1"/>
    <col min="13568" max="13568" width="3.625" style="40" customWidth="1"/>
    <col min="13569" max="13571" width="5.625" style="40" customWidth="1"/>
    <col min="13572" max="13572" width="8.875" style="40" customWidth="1"/>
    <col min="13573" max="13579" width="5.625" style="40" customWidth="1"/>
    <col min="13580" max="13580" width="8.75" style="40" customWidth="1"/>
    <col min="13581" max="13581" width="9" style="40" customWidth="1"/>
    <col min="13582" max="13582" width="5.125" style="40" customWidth="1"/>
    <col min="13583" max="13590" width="5.625" style="40" customWidth="1"/>
    <col min="13591" max="13822" width="9" style="40"/>
    <col min="13823" max="13823" width="5.625" style="40" customWidth="1"/>
    <col min="13824" max="13824" width="3.625" style="40" customWidth="1"/>
    <col min="13825" max="13827" width="5.625" style="40" customWidth="1"/>
    <col min="13828" max="13828" width="8.875" style="40" customWidth="1"/>
    <col min="13829" max="13835" width="5.625" style="40" customWidth="1"/>
    <col min="13836" max="13836" width="8.75" style="40" customWidth="1"/>
    <col min="13837" max="13837" width="9" style="40" customWidth="1"/>
    <col min="13838" max="13838" width="5.125" style="40" customWidth="1"/>
    <col min="13839" max="13846" width="5.625" style="40" customWidth="1"/>
    <col min="13847" max="14078" width="9" style="40"/>
    <col min="14079" max="14079" width="5.625" style="40" customWidth="1"/>
    <col min="14080" max="14080" width="3.625" style="40" customWidth="1"/>
    <col min="14081" max="14083" width="5.625" style="40" customWidth="1"/>
    <col min="14084" max="14084" width="8.875" style="40" customWidth="1"/>
    <col min="14085" max="14091" width="5.625" style="40" customWidth="1"/>
    <col min="14092" max="14092" width="8.75" style="40" customWidth="1"/>
    <col min="14093" max="14093" width="9" style="40" customWidth="1"/>
    <col min="14094" max="14094" width="5.125" style="40" customWidth="1"/>
    <col min="14095" max="14102" width="5.625" style="40" customWidth="1"/>
    <col min="14103" max="14334" width="9" style="40"/>
    <col min="14335" max="14335" width="5.625" style="40" customWidth="1"/>
    <col min="14336" max="14336" width="3.625" style="40" customWidth="1"/>
    <col min="14337" max="14339" width="5.625" style="40" customWidth="1"/>
    <col min="14340" max="14340" width="8.875" style="40" customWidth="1"/>
    <col min="14341" max="14347" width="5.625" style="40" customWidth="1"/>
    <col min="14348" max="14348" width="8.75" style="40" customWidth="1"/>
    <col min="14349" max="14349" width="9" style="40" customWidth="1"/>
    <col min="14350" max="14350" width="5.125" style="40" customWidth="1"/>
    <col min="14351" max="14358" width="5.625" style="40" customWidth="1"/>
    <col min="14359" max="14590" width="9" style="40"/>
    <col min="14591" max="14591" width="5.625" style="40" customWidth="1"/>
    <col min="14592" max="14592" width="3.625" style="40" customWidth="1"/>
    <col min="14593" max="14595" width="5.625" style="40" customWidth="1"/>
    <col min="14596" max="14596" width="8.875" style="40" customWidth="1"/>
    <col min="14597" max="14603" width="5.625" style="40" customWidth="1"/>
    <col min="14604" max="14604" width="8.75" style="40" customWidth="1"/>
    <col min="14605" max="14605" width="9" style="40" customWidth="1"/>
    <col min="14606" max="14606" width="5.125" style="40" customWidth="1"/>
    <col min="14607" max="14614" width="5.625" style="40" customWidth="1"/>
    <col min="14615" max="14846" width="9" style="40"/>
    <col min="14847" max="14847" width="5.625" style="40" customWidth="1"/>
    <col min="14848" max="14848" width="3.625" style="40" customWidth="1"/>
    <col min="14849" max="14851" width="5.625" style="40" customWidth="1"/>
    <col min="14852" max="14852" width="8.875" style="40" customWidth="1"/>
    <col min="14853" max="14859" width="5.625" style="40" customWidth="1"/>
    <col min="14860" max="14860" width="8.75" style="40" customWidth="1"/>
    <col min="14861" max="14861" width="9" style="40" customWidth="1"/>
    <col min="14862" max="14862" width="5.125" style="40" customWidth="1"/>
    <col min="14863" max="14870" width="5.625" style="40" customWidth="1"/>
    <col min="14871" max="15102" width="9" style="40"/>
    <col min="15103" max="15103" width="5.625" style="40" customWidth="1"/>
    <col min="15104" max="15104" width="3.625" style="40" customWidth="1"/>
    <col min="15105" max="15107" width="5.625" style="40" customWidth="1"/>
    <col min="15108" max="15108" width="8.875" style="40" customWidth="1"/>
    <col min="15109" max="15115" width="5.625" style="40" customWidth="1"/>
    <col min="15116" max="15116" width="8.75" style="40" customWidth="1"/>
    <col min="15117" max="15117" width="9" style="40" customWidth="1"/>
    <col min="15118" max="15118" width="5.125" style="40" customWidth="1"/>
    <col min="15119" max="15126" width="5.625" style="40" customWidth="1"/>
    <col min="15127" max="15358" width="9" style="40"/>
    <col min="15359" max="15359" width="5.625" style="40" customWidth="1"/>
    <col min="15360" max="15360" width="3.625" style="40" customWidth="1"/>
    <col min="15361" max="15363" width="5.625" style="40" customWidth="1"/>
    <col min="15364" max="15364" width="8.875" style="40" customWidth="1"/>
    <col min="15365" max="15371" width="5.625" style="40" customWidth="1"/>
    <col min="15372" max="15372" width="8.75" style="40" customWidth="1"/>
    <col min="15373" max="15373" width="9" style="40" customWidth="1"/>
    <col min="15374" max="15374" width="5.125" style="40" customWidth="1"/>
    <col min="15375" max="15382" width="5.625" style="40" customWidth="1"/>
    <col min="15383" max="15614" width="9" style="40"/>
    <col min="15615" max="15615" width="5.625" style="40" customWidth="1"/>
    <col min="15616" max="15616" width="3.625" style="40" customWidth="1"/>
    <col min="15617" max="15619" width="5.625" style="40" customWidth="1"/>
    <col min="15620" max="15620" width="8.875" style="40" customWidth="1"/>
    <col min="15621" max="15627" width="5.625" style="40" customWidth="1"/>
    <col min="15628" max="15628" width="8.75" style="40" customWidth="1"/>
    <col min="15629" max="15629" width="9" style="40" customWidth="1"/>
    <col min="15630" max="15630" width="5.125" style="40" customWidth="1"/>
    <col min="15631" max="15638" width="5.625" style="40" customWidth="1"/>
    <col min="15639" max="15870" width="9" style="40"/>
    <col min="15871" max="15871" width="5.625" style="40" customWidth="1"/>
    <col min="15872" max="15872" width="3.625" style="40" customWidth="1"/>
    <col min="15873" max="15875" width="5.625" style="40" customWidth="1"/>
    <col min="15876" max="15876" width="8.875" style="40" customWidth="1"/>
    <col min="15877" max="15883" width="5.625" style="40" customWidth="1"/>
    <col min="15884" max="15884" width="8.75" style="40" customWidth="1"/>
    <col min="15885" max="15885" width="9" style="40" customWidth="1"/>
    <col min="15886" max="15886" width="5.125" style="40" customWidth="1"/>
    <col min="15887" max="15894" width="5.625" style="40" customWidth="1"/>
    <col min="15895" max="16126" width="9" style="40"/>
    <col min="16127" max="16127" width="5.625" style="40" customWidth="1"/>
    <col min="16128" max="16128" width="3.625" style="40" customWidth="1"/>
    <col min="16129" max="16131" width="5.625" style="40" customWidth="1"/>
    <col min="16132" max="16132" width="8.875" style="40" customWidth="1"/>
    <col min="16133" max="16139" width="5.625" style="40" customWidth="1"/>
    <col min="16140" max="16140" width="8.75" style="40" customWidth="1"/>
    <col min="16141" max="16141" width="9" style="40" customWidth="1"/>
    <col min="16142" max="16142" width="5.125" style="40" customWidth="1"/>
    <col min="16143" max="16150" width="5.625" style="40" customWidth="1"/>
    <col min="16151" max="16384" width="9" style="40"/>
  </cols>
  <sheetData>
    <row r="1" spans="1:21" ht="18.75" thickTop="1" thickBot="1">
      <c r="A1" s="806" t="s">
        <v>405</v>
      </c>
      <c r="B1" s="807"/>
      <c r="C1" s="807"/>
      <c r="D1" s="807"/>
      <c r="E1" s="807"/>
      <c r="F1" s="807"/>
      <c r="G1" s="807"/>
      <c r="H1" s="807"/>
      <c r="I1" s="807"/>
      <c r="J1" s="807"/>
      <c r="K1" s="807"/>
      <c r="L1" s="808" t="s">
        <v>261</v>
      </c>
      <c r="M1" s="808"/>
      <c r="N1" s="809" t="str">
        <f>'基本情報（入力用）'!C2</f>
        <v>デイサービスセンター和楽</v>
      </c>
      <c r="O1" s="809"/>
      <c r="P1" s="809"/>
      <c r="Q1" s="809"/>
      <c r="S1" s="281" t="s">
        <v>396</v>
      </c>
      <c r="T1" s="282"/>
      <c r="U1" s="283"/>
    </row>
    <row r="2" spans="1:21" ht="8.25" customHeight="1" thickTop="1" thickBot="1"/>
    <row r="3" spans="1:21" ht="12" customHeight="1">
      <c r="A3" s="817" t="s">
        <v>41</v>
      </c>
      <c r="B3" s="840" t="s">
        <v>45</v>
      </c>
      <c r="C3" s="585"/>
      <c r="D3" s="843" t="str">
        <f>'基本情報（入力用）'!C3</f>
        <v>さいき　たろう</v>
      </c>
      <c r="E3" s="843"/>
      <c r="F3" s="844"/>
      <c r="G3" s="586" t="s">
        <v>42</v>
      </c>
      <c r="H3" s="585" t="str">
        <f>'基本情報（入力用）'!C5</f>
        <v>男</v>
      </c>
      <c r="I3" s="848">
        <f>DATEDIF('基本情報（入力用）'!C6,'Ｄ介護予防サービス個別計画書（いきいき支援事業）'!M5,"Y")</f>
        <v>86</v>
      </c>
      <c r="J3" s="850" t="s">
        <v>331</v>
      </c>
      <c r="K3" s="820" t="s">
        <v>262</v>
      </c>
      <c r="L3" s="821"/>
      <c r="M3" s="810">
        <f>'基本情報（入力用）'!C9</f>
        <v>44287</v>
      </c>
      <c r="N3" s="811"/>
      <c r="O3" s="318" t="s">
        <v>335</v>
      </c>
      <c r="P3" s="811">
        <f>'基本情報（入力用）'!K9</f>
        <v>44561</v>
      </c>
      <c r="Q3" s="814"/>
    </row>
    <row r="4" spans="1:21" ht="12" customHeight="1">
      <c r="A4" s="818"/>
      <c r="B4" s="841"/>
      <c r="C4" s="842"/>
      <c r="D4" s="845"/>
      <c r="E4" s="845"/>
      <c r="F4" s="846"/>
      <c r="G4" s="654"/>
      <c r="H4" s="847"/>
      <c r="I4" s="849"/>
      <c r="J4" s="619"/>
      <c r="K4" s="822"/>
      <c r="L4" s="823"/>
      <c r="M4" s="812"/>
      <c r="N4" s="813"/>
      <c r="O4" s="816"/>
      <c r="P4" s="813"/>
      <c r="Q4" s="815"/>
    </row>
    <row r="5" spans="1:21" ht="12" customHeight="1">
      <c r="A5" s="818"/>
      <c r="B5" s="824" t="str">
        <f>'基本情報（入力用）'!C4</f>
        <v>佐伯　太郎</v>
      </c>
      <c r="C5" s="825"/>
      <c r="D5" s="825"/>
      <c r="E5" s="825"/>
      <c r="F5" s="826"/>
      <c r="G5" s="851" t="s">
        <v>263</v>
      </c>
      <c r="H5" s="852"/>
      <c r="I5" s="853" t="str">
        <f>'基本情報（入力用）'!C8</f>
        <v>事業対象者</v>
      </c>
      <c r="J5" s="854"/>
      <c r="K5" s="830" t="s">
        <v>264</v>
      </c>
      <c r="L5" s="831"/>
      <c r="M5" s="834">
        <f>'C 介護予防サービス計画・総合評価'!Y4</f>
        <v>44287</v>
      </c>
      <c r="N5" s="835"/>
      <c r="O5" s="835"/>
      <c r="P5" s="835"/>
      <c r="Q5" s="836"/>
    </row>
    <row r="6" spans="1:21" ht="12" customHeight="1" thickBot="1">
      <c r="A6" s="819"/>
      <c r="B6" s="827"/>
      <c r="C6" s="828"/>
      <c r="D6" s="828"/>
      <c r="E6" s="828"/>
      <c r="F6" s="829"/>
      <c r="G6" s="599"/>
      <c r="H6" s="598"/>
      <c r="I6" s="855"/>
      <c r="J6" s="856"/>
      <c r="K6" s="832"/>
      <c r="L6" s="833"/>
      <c r="M6" s="837"/>
      <c r="N6" s="838"/>
      <c r="O6" s="838"/>
      <c r="P6" s="838"/>
      <c r="Q6" s="839"/>
    </row>
    <row r="7" spans="1:21" ht="9" customHeight="1" thickBot="1"/>
    <row r="8" spans="1:21" ht="24.95" customHeight="1">
      <c r="A8" s="857"/>
      <c r="B8" s="858"/>
      <c r="C8" s="861" t="s">
        <v>265</v>
      </c>
      <c r="D8" s="862"/>
      <c r="E8" s="862"/>
      <c r="F8" s="863"/>
      <c r="G8" s="864" t="s">
        <v>266</v>
      </c>
      <c r="H8" s="864"/>
      <c r="I8" s="864"/>
      <c r="J8" s="864"/>
      <c r="K8" s="864"/>
      <c r="L8" s="864"/>
      <c r="M8" s="864"/>
      <c r="N8" s="864"/>
      <c r="O8" s="864"/>
      <c r="P8" s="864" t="s">
        <v>267</v>
      </c>
      <c r="Q8" s="865"/>
    </row>
    <row r="9" spans="1:21" ht="24.95" customHeight="1">
      <c r="A9" s="859"/>
      <c r="B9" s="860"/>
      <c r="C9" s="866"/>
      <c r="D9" s="867"/>
      <c r="E9" s="867"/>
      <c r="F9" s="868"/>
      <c r="G9" s="869"/>
      <c r="H9" s="589"/>
      <c r="I9" s="589"/>
      <c r="J9" s="589"/>
      <c r="K9" s="589"/>
      <c r="L9" s="589"/>
      <c r="M9" s="589"/>
      <c r="N9" s="589"/>
      <c r="O9" s="870"/>
      <c r="P9" s="142"/>
      <c r="Q9" s="84" t="s">
        <v>268</v>
      </c>
      <c r="U9" s="207" t="s">
        <v>414</v>
      </c>
    </row>
    <row r="10" spans="1:21" ht="24.95" customHeight="1">
      <c r="A10" s="830" t="s">
        <v>269</v>
      </c>
      <c r="B10" s="871"/>
      <c r="C10" s="866"/>
      <c r="D10" s="867"/>
      <c r="E10" s="867"/>
      <c r="F10" s="868"/>
      <c r="G10" s="872"/>
      <c r="H10" s="873"/>
      <c r="I10" s="873"/>
      <c r="J10" s="873"/>
      <c r="K10" s="873"/>
      <c r="L10" s="873"/>
      <c r="M10" s="873"/>
      <c r="N10" s="873"/>
      <c r="O10" s="874"/>
      <c r="P10" s="142"/>
      <c r="Q10" s="84" t="s">
        <v>268</v>
      </c>
      <c r="U10" s="207" t="s">
        <v>415</v>
      </c>
    </row>
    <row r="11" spans="1:21" ht="24.95" customHeight="1">
      <c r="A11" s="875" t="s">
        <v>270</v>
      </c>
      <c r="B11" s="876"/>
      <c r="C11" s="866"/>
      <c r="D11" s="867"/>
      <c r="E11" s="867"/>
      <c r="F11" s="868"/>
      <c r="G11" s="877"/>
      <c r="H11" s="878"/>
      <c r="I11" s="878"/>
      <c r="J11" s="878"/>
      <c r="K11" s="878"/>
      <c r="L11" s="878"/>
      <c r="M11" s="878"/>
      <c r="N11" s="878"/>
      <c r="O11" s="879"/>
      <c r="P11" s="142"/>
      <c r="Q11" s="84" t="s">
        <v>268</v>
      </c>
      <c r="U11" s="207" t="s">
        <v>416</v>
      </c>
    </row>
    <row r="12" spans="1:21" ht="24.95" customHeight="1">
      <c r="A12" s="880" t="s">
        <v>271</v>
      </c>
      <c r="B12" s="881"/>
      <c r="C12" s="866"/>
      <c r="D12" s="867"/>
      <c r="E12" s="867"/>
      <c r="F12" s="868"/>
      <c r="G12" s="872"/>
      <c r="H12" s="873"/>
      <c r="I12" s="873"/>
      <c r="J12" s="873"/>
      <c r="K12" s="873"/>
      <c r="L12" s="873"/>
      <c r="M12" s="873"/>
      <c r="N12" s="873"/>
      <c r="O12" s="874"/>
      <c r="P12" s="142"/>
      <c r="Q12" s="84" t="s">
        <v>268</v>
      </c>
      <c r="U12" s="207" t="s">
        <v>421</v>
      </c>
    </row>
    <row r="13" spans="1:21" ht="24.95" customHeight="1">
      <c r="A13" s="882">
        <v>0</v>
      </c>
      <c r="B13" s="871"/>
      <c r="C13" s="866"/>
      <c r="D13" s="867"/>
      <c r="E13" s="867"/>
      <c r="F13" s="868"/>
      <c r="G13" s="877"/>
      <c r="H13" s="878"/>
      <c r="I13" s="878"/>
      <c r="J13" s="878"/>
      <c r="K13" s="878"/>
      <c r="L13" s="878"/>
      <c r="M13" s="878"/>
      <c r="N13" s="878"/>
      <c r="O13" s="879"/>
      <c r="P13" s="142"/>
      <c r="Q13" s="84" t="s">
        <v>268</v>
      </c>
      <c r="U13" s="207" t="s">
        <v>417</v>
      </c>
    </row>
    <row r="14" spans="1:21" ht="24.95" customHeight="1">
      <c r="A14" s="883" t="s">
        <v>272</v>
      </c>
      <c r="B14" s="884"/>
      <c r="C14" s="866"/>
      <c r="D14" s="867"/>
      <c r="E14" s="867"/>
      <c r="F14" s="868"/>
      <c r="G14" s="877"/>
      <c r="H14" s="878"/>
      <c r="I14" s="878"/>
      <c r="J14" s="878"/>
      <c r="K14" s="878"/>
      <c r="L14" s="878"/>
      <c r="M14" s="878"/>
      <c r="N14" s="878"/>
      <c r="O14" s="879"/>
      <c r="P14" s="143"/>
      <c r="Q14" s="144" t="s">
        <v>268</v>
      </c>
      <c r="U14" s="207" t="s">
        <v>418</v>
      </c>
    </row>
    <row r="15" spans="1:21" ht="24.95" customHeight="1">
      <c r="A15" s="882">
        <v>0</v>
      </c>
      <c r="B15" s="871"/>
      <c r="C15" s="866"/>
      <c r="D15" s="867"/>
      <c r="E15" s="867"/>
      <c r="F15" s="868"/>
      <c r="G15" s="877"/>
      <c r="H15" s="878"/>
      <c r="I15" s="878"/>
      <c r="J15" s="878"/>
      <c r="K15" s="878"/>
      <c r="L15" s="878"/>
      <c r="M15" s="878"/>
      <c r="N15" s="878"/>
      <c r="O15" s="879"/>
      <c r="P15" s="142"/>
      <c r="Q15" s="84" t="s">
        <v>268</v>
      </c>
      <c r="U15" s="207" t="s">
        <v>419</v>
      </c>
    </row>
    <row r="16" spans="1:21" ht="24.95" customHeight="1">
      <c r="A16" s="830"/>
      <c r="B16" s="871"/>
      <c r="C16" s="866"/>
      <c r="D16" s="867"/>
      <c r="E16" s="867"/>
      <c r="F16" s="868"/>
      <c r="G16" s="877"/>
      <c r="H16" s="878"/>
      <c r="I16" s="878"/>
      <c r="J16" s="878"/>
      <c r="K16" s="878"/>
      <c r="L16" s="878"/>
      <c r="M16" s="878"/>
      <c r="N16" s="878"/>
      <c r="O16" s="879"/>
      <c r="P16" s="142"/>
      <c r="Q16" s="84" t="s">
        <v>268</v>
      </c>
      <c r="U16" s="207" t="s">
        <v>420</v>
      </c>
    </row>
    <row r="17" spans="1:21" ht="24.95" customHeight="1">
      <c r="A17" s="830"/>
      <c r="B17" s="871"/>
      <c r="C17" s="866"/>
      <c r="D17" s="867"/>
      <c r="E17" s="867"/>
      <c r="F17" s="868"/>
      <c r="G17" s="877"/>
      <c r="H17" s="878"/>
      <c r="I17" s="878"/>
      <c r="J17" s="878"/>
      <c r="K17" s="878"/>
      <c r="L17" s="878"/>
      <c r="M17" s="878"/>
      <c r="N17" s="878"/>
      <c r="O17" s="879"/>
      <c r="P17" s="142"/>
      <c r="Q17" s="84" t="s">
        <v>268</v>
      </c>
      <c r="U17" s="207"/>
    </row>
    <row r="18" spans="1:21" ht="24.95" customHeight="1">
      <c r="A18" s="830"/>
      <c r="B18" s="871"/>
      <c r="C18" s="866"/>
      <c r="D18" s="867"/>
      <c r="E18" s="867"/>
      <c r="F18" s="868"/>
      <c r="G18" s="877"/>
      <c r="H18" s="878"/>
      <c r="I18" s="878"/>
      <c r="J18" s="878"/>
      <c r="K18" s="878"/>
      <c r="L18" s="878"/>
      <c r="M18" s="878"/>
      <c r="N18" s="878"/>
      <c r="O18" s="879"/>
      <c r="P18" s="145"/>
      <c r="Q18" s="84" t="s">
        <v>268</v>
      </c>
    </row>
    <row r="19" spans="1:21" ht="24.95" customHeight="1" thickBot="1">
      <c r="A19" s="830"/>
      <c r="B19" s="871"/>
      <c r="C19" s="885"/>
      <c r="D19" s="886"/>
      <c r="E19" s="886"/>
      <c r="F19" s="887"/>
      <c r="G19" s="888"/>
      <c r="H19" s="888"/>
      <c r="I19" s="888"/>
      <c r="J19" s="888"/>
      <c r="K19" s="888"/>
      <c r="L19" s="888"/>
      <c r="M19" s="888"/>
      <c r="N19" s="888"/>
      <c r="O19" s="888"/>
      <c r="P19" s="146"/>
      <c r="Q19" s="147" t="s">
        <v>268</v>
      </c>
    </row>
    <row r="20" spans="1:21" ht="24.95" customHeight="1" thickTop="1" thickBot="1">
      <c r="A20" s="832"/>
      <c r="B20" s="889"/>
      <c r="C20" s="890" t="s">
        <v>273</v>
      </c>
      <c r="D20" s="598"/>
      <c r="E20" s="598"/>
      <c r="F20" s="598"/>
      <c r="G20" s="598"/>
      <c r="H20" s="598"/>
      <c r="I20" s="598"/>
      <c r="J20" s="598"/>
      <c r="K20" s="598"/>
      <c r="L20" s="598"/>
      <c r="M20" s="598"/>
      <c r="N20" s="598"/>
      <c r="O20" s="891"/>
      <c r="P20" s="148">
        <f>SUM(P9:P19)</f>
        <v>0</v>
      </c>
      <c r="Q20" s="149" t="s">
        <v>268</v>
      </c>
    </row>
    <row r="21" spans="1:21" ht="24.95" customHeight="1">
      <c r="A21" s="857"/>
      <c r="B21" s="858"/>
      <c r="C21" s="861" t="s">
        <v>265</v>
      </c>
      <c r="D21" s="862"/>
      <c r="E21" s="862"/>
      <c r="F21" s="863"/>
      <c r="G21" s="864" t="s">
        <v>266</v>
      </c>
      <c r="H21" s="864"/>
      <c r="I21" s="864"/>
      <c r="J21" s="864"/>
      <c r="K21" s="864"/>
      <c r="L21" s="864"/>
      <c r="M21" s="864"/>
      <c r="N21" s="864"/>
      <c r="O21" s="864"/>
      <c r="P21" s="864" t="s">
        <v>267</v>
      </c>
      <c r="Q21" s="865"/>
    </row>
    <row r="22" spans="1:21" ht="24.95" customHeight="1">
      <c r="A22" s="859"/>
      <c r="B22" s="860"/>
      <c r="C22" s="866"/>
      <c r="D22" s="867"/>
      <c r="E22" s="867"/>
      <c r="F22" s="868"/>
      <c r="G22" s="869"/>
      <c r="H22" s="589"/>
      <c r="I22" s="589"/>
      <c r="J22" s="589"/>
      <c r="K22" s="589"/>
      <c r="L22" s="589"/>
      <c r="M22" s="589"/>
      <c r="N22" s="589"/>
      <c r="O22" s="870"/>
      <c r="P22" s="142"/>
      <c r="Q22" s="84" t="s">
        <v>268</v>
      </c>
    </row>
    <row r="23" spans="1:21" ht="24.95" customHeight="1">
      <c r="A23" s="830" t="s">
        <v>269</v>
      </c>
      <c r="B23" s="871"/>
      <c r="C23" s="866"/>
      <c r="D23" s="867"/>
      <c r="E23" s="867"/>
      <c r="F23" s="868"/>
      <c r="G23" s="872"/>
      <c r="H23" s="873"/>
      <c r="I23" s="873"/>
      <c r="J23" s="873"/>
      <c r="K23" s="873"/>
      <c r="L23" s="873"/>
      <c r="M23" s="873"/>
      <c r="N23" s="873"/>
      <c r="O23" s="874"/>
      <c r="P23" s="142"/>
      <c r="Q23" s="84" t="s">
        <v>268</v>
      </c>
    </row>
    <row r="24" spans="1:21" ht="24.95" customHeight="1">
      <c r="A24" s="875" t="s">
        <v>270</v>
      </c>
      <c r="B24" s="876"/>
      <c r="C24" s="866"/>
      <c r="D24" s="867"/>
      <c r="E24" s="867"/>
      <c r="F24" s="868"/>
      <c r="G24" s="877"/>
      <c r="H24" s="878"/>
      <c r="I24" s="878"/>
      <c r="J24" s="878"/>
      <c r="K24" s="878"/>
      <c r="L24" s="878"/>
      <c r="M24" s="878"/>
      <c r="N24" s="878"/>
      <c r="O24" s="879"/>
      <c r="P24" s="142"/>
      <c r="Q24" s="84" t="s">
        <v>268</v>
      </c>
    </row>
    <row r="25" spans="1:21" ht="24.95" customHeight="1">
      <c r="A25" s="880" t="s">
        <v>271</v>
      </c>
      <c r="B25" s="881"/>
      <c r="C25" s="866"/>
      <c r="D25" s="867"/>
      <c r="E25" s="867"/>
      <c r="F25" s="868"/>
      <c r="G25" s="872"/>
      <c r="H25" s="873"/>
      <c r="I25" s="873"/>
      <c r="J25" s="873"/>
      <c r="K25" s="873"/>
      <c r="L25" s="873"/>
      <c r="M25" s="873"/>
      <c r="N25" s="873"/>
      <c r="O25" s="874"/>
      <c r="P25" s="142"/>
      <c r="Q25" s="84" t="s">
        <v>268</v>
      </c>
    </row>
    <row r="26" spans="1:21" ht="24.95" customHeight="1">
      <c r="A26" s="882">
        <v>0</v>
      </c>
      <c r="B26" s="871"/>
      <c r="C26" s="866"/>
      <c r="D26" s="867"/>
      <c r="E26" s="867"/>
      <c r="F26" s="868"/>
      <c r="G26" s="877"/>
      <c r="H26" s="878"/>
      <c r="I26" s="878"/>
      <c r="J26" s="878"/>
      <c r="K26" s="878"/>
      <c r="L26" s="878"/>
      <c r="M26" s="878"/>
      <c r="N26" s="878"/>
      <c r="O26" s="879"/>
      <c r="P26" s="142"/>
      <c r="Q26" s="84" t="s">
        <v>268</v>
      </c>
    </row>
    <row r="27" spans="1:21" ht="24.95" customHeight="1">
      <c r="A27" s="892" t="s">
        <v>272</v>
      </c>
      <c r="B27" s="884"/>
      <c r="C27" s="866"/>
      <c r="D27" s="867"/>
      <c r="E27" s="867"/>
      <c r="F27" s="868"/>
      <c r="G27" s="877"/>
      <c r="H27" s="878"/>
      <c r="I27" s="878"/>
      <c r="J27" s="878"/>
      <c r="K27" s="878"/>
      <c r="L27" s="878"/>
      <c r="M27" s="878"/>
      <c r="N27" s="878"/>
      <c r="O27" s="879"/>
      <c r="P27" s="143"/>
      <c r="Q27" s="144" t="s">
        <v>268</v>
      </c>
    </row>
    <row r="28" spans="1:21" ht="24.95" customHeight="1">
      <c r="A28" s="882">
        <v>0</v>
      </c>
      <c r="B28" s="871"/>
      <c r="C28" s="866"/>
      <c r="D28" s="867"/>
      <c r="E28" s="867"/>
      <c r="F28" s="868"/>
      <c r="G28" s="877"/>
      <c r="H28" s="878"/>
      <c r="I28" s="878"/>
      <c r="J28" s="878"/>
      <c r="K28" s="878"/>
      <c r="L28" s="878"/>
      <c r="M28" s="878"/>
      <c r="N28" s="878"/>
      <c r="O28" s="879"/>
      <c r="P28" s="142"/>
      <c r="Q28" s="84" t="s">
        <v>268</v>
      </c>
    </row>
    <row r="29" spans="1:21" ht="24.95" customHeight="1">
      <c r="A29" s="830"/>
      <c r="B29" s="871"/>
      <c r="C29" s="866"/>
      <c r="D29" s="867"/>
      <c r="E29" s="867"/>
      <c r="F29" s="868"/>
      <c r="G29" s="877"/>
      <c r="H29" s="878"/>
      <c r="I29" s="878"/>
      <c r="J29" s="878"/>
      <c r="K29" s="878"/>
      <c r="L29" s="878"/>
      <c r="M29" s="878"/>
      <c r="N29" s="878"/>
      <c r="O29" s="879"/>
      <c r="P29" s="142"/>
      <c r="Q29" s="84" t="s">
        <v>268</v>
      </c>
    </row>
    <row r="30" spans="1:21" ht="24.95" customHeight="1">
      <c r="A30" s="830"/>
      <c r="B30" s="871"/>
      <c r="C30" s="866"/>
      <c r="D30" s="867"/>
      <c r="E30" s="867"/>
      <c r="F30" s="868"/>
      <c r="G30" s="877"/>
      <c r="H30" s="878"/>
      <c r="I30" s="878"/>
      <c r="J30" s="878"/>
      <c r="K30" s="878"/>
      <c r="L30" s="878"/>
      <c r="M30" s="878"/>
      <c r="N30" s="878"/>
      <c r="O30" s="879"/>
      <c r="P30" s="142"/>
      <c r="Q30" s="84" t="s">
        <v>268</v>
      </c>
    </row>
    <row r="31" spans="1:21" ht="24.95" customHeight="1">
      <c r="A31" s="830"/>
      <c r="B31" s="871"/>
      <c r="C31" s="866"/>
      <c r="D31" s="867"/>
      <c r="E31" s="867"/>
      <c r="F31" s="868"/>
      <c r="G31" s="877"/>
      <c r="H31" s="878"/>
      <c r="I31" s="878"/>
      <c r="J31" s="878"/>
      <c r="K31" s="878"/>
      <c r="L31" s="878"/>
      <c r="M31" s="878"/>
      <c r="N31" s="878"/>
      <c r="O31" s="879"/>
      <c r="P31" s="145"/>
      <c r="Q31" s="84" t="s">
        <v>268</v>
      </c>
    </row>
    <row r="32" spans="1:21" ht="24.95" customHeight="1" thickBot="1">
      <c r="A32" s="830"/>
      <c r="B32" s="871"/>
      <c r="C32" s="885"/>
      <c r="D32" s="886"/>
      <c r="E32" s="886"/>
      <c r="F32" s="887"/>
      <c r="G32" s="888"/>
      <c r="H32" s="888"/>
      <c r="I32" s="888"/>
      <c r="J32" s="888"/>
      <c r="K32" s="888"/>
      <c r="L32" s="888"/>
      <c r="M32" s="888"/>
      <c r="N32" s="888"/>
      <c r="O32" s="888"/>
      <c r="P32" s="146"/>
      <c r="Q32" s="147" t="s">
        <v>268</v>
      </c>
    </row>
    <row r="33" spans="1:17" ht="24.95" customHeight="1" thickTop="1" thickBot="1">
      <c r="A33" s="599"/>
      <c r="B33" s="891"/>
      <c r="C33" s="890" t="s">
        <v>273</v>
      </c>
      <c r="D33" s="598"/>
      <c r="E33" s="598"/>
      <c r="F33" s="598"/>
      <c r="G33" s="598"/>
      <c r="H33" s="598"/>
      <c r="I33" s="598"/>
      <c r="J33" s="598"/>
      <c r="K33" s="598"/>
      <c r="L33" s="598"/>
      <c r="M33" s="598"/>
      <c r="N33" s="598"/>
      <c r="O33" s="891"/>
      <c r="P33" s="148">
        <f>SUM(P22:P32)</f>
        <v>0</v>
      </c>
      <c r="Q33" s="149" t="s">
        <v>268</v>
      </c>
    </row>
    <row r="34" spans="1:17">
      <c r="A34" s="51"/>
      <c r="B34" s="104"/>
      <c r="C34" s="51"/>
      <c r="D34" s="51"/>
      <c r="E34" s="51"/>
      <c r="F34" s="51"/>
      <c r="G34" s="51"/>
      <c r="H34" s="199"/>
      <c r="I34" s="51"/>
      <c r="J34" s="51"/>
      <c r="K34" s="51"/>
      <c r="L34" s="894"/>
      <c r="M34" s="894"/>
      <c r="N34" s="894"/>
      <c r="O34" s="894"/>
      <c r="P34" s="894"/>
      <c r="Q34" s="894"/>
    </row>
    <row r="35" spans="1:17">
      <c r="L35" s="893"/>
      <c r="M35" s="893"/>
      <c r="N35" s="893"/>
      <c r="O35" s="893"/>
      <c r="P35" s="893"/>
      <c r="Q35" s="893"/>
    </row>
    <row r="36" spans="1:17">
      <c r="L36" s="893"/>
      <c r="M36" s="893"/>
      <c r="N36" s="893"/>
      <c r="O36" s="893"/>
      <c r="P36" s="893"/>
      <c r="Q36" s="893"/>
    </row>
    <row r="37" spans="1:17">
      <c r="L37" s="893"/>
      <c r="M37" s="893"/>
      <c r="N37" s="893"/>
      <c r="O37" s="893"/>
      <c r="P37" s="893"/>
      <c r="Q37" s="893"/>
    </row>
  </sheetData>
  <mergeCells count="100">
    <mergeCell ref="L37:Q37"/>
    <mergeCell ref="A31:B31"/>
    <mergeCell ref="C31:F31"/>
    <mergeCell ref="G31:O31"/>
    <mergeCell ref="A32:B32"/>
    <mergeCell ref="C32:F32"/>
    <mergeCell ref="G32:O32"/>
    <mergeCell ref="A33:B33"/>
    <mergeCell ref="C33:O33"/>
    <mergeCell ref="L34:Q34"/>
    <mergeCell ref="L35:Q35"/>
    <mergeCell ref="L36:Q36"/>
    <mergeCell ref="A29:B29"/>
    <mergeCell ref="C29:F29"/>
    <mergeCell ref="G29:O29"/>
    <mergeCell ref="A30:B30"/>
    <mergeCell ref="C30:F30"/>
    <mergeCell ref="G30:O30"/>
    <mergeCell ref="A27:B27"/>
    <mergeCell ref="C27:F27"/>
    <mergeCell ref="G27:O27"/>
    <mergeCell ref="A28:B28"/>
    <mergeCell ref="C28:F28"/>
    <mergeCell ref="G28:O28"/>
    <mergeCell ref="A25:B25"/>
    <mergeCell ref="C25:F25"/>
    <mergeCell ref="G25:O25"/>
    <mergeCell ref="A26:B26"/>
    <mergeCell ref="C26:F26"/>
    <mergeCell ref="G26:O26"/>
    <mergeCell ref="G21:O21"/>
    <mergeCell ref="A23:B23"/>
    <mergeCell ref="C23:F23"/>
    <mergeCell ref="G23:O23"/>
    <mergeCell ref="A24:B24"/>
    <mergeCell ref="C24:F24"/>
    <mergeCell ref="G24:O24"/>
    <mergeCell ref="A17:B17"/>
    <mergeCell ref="C17:F17"/>
    <mergeCell ref="G17:O17"/>
    <mergeCell ref="P21:Q21"/>
    <mergeCell ref="C22:F22"/>
    <mergeCell ref="G22:O22"/>
    <mergeCell ref="A18:B18"/>
    <mergeCell ref="C18:F18"/>
    <mergeCell ref="G18:O18"/>
    <mergeCell ref="A19:B19"/>
    <mergeCell ref="C19:F19"/>
    <mergeCell ref="G19:O19"/>
    <mergeCell ref="A20:B20"/>
    <mergeCell ref="C20:O20"/>
    <mergeCell ref="A21:B22"/>
    <mergeCell ref="C21:F21"/>
    <mergeCell ref="A15:B15"/>
    <mergeCell ref="C15:F15"/>
    <mergeCell ref="G15:O15"/>
    <mergeCell ref="A16:B16"/>
    <mergeCell ref="C16:F16"/>
    <mergeCell ref="G16:O16"/>
    <mergeCell ref="A13:B13"/>
    <mergeCell ref="C13:F13"/>
    <mergeCell ref="G13:O13"/>
    <mergeCell ref="A14:B14"/>
    <mergeCell ref="C14:F14"/>
    <mergeCell ref="G14:O14"/>
    <mergeCell ref="A11:B11"/>
    <mergeCell ref="C11:F11"/>
    <mergeCell ref="G11:O11"/>
    <mergeCell ref="A12:B12"/>
    <mergeCell ref="C12:F12"/>
    <mergeCell ref="G12:O12"/>
    <mergeCell ref="P8:Q8"/>
    <mergeCell ref="C9:F9"/>
    <mergeCell ref="G9:O9"/>
    <mergeCell ref="A10:B10"/>
    <mergeCell ref="C10:F10"/>
    <mergeCell ref="G10:O10"/>
    <mergeCell ref="I3:I4"/>
    <mergeCell ref="J3:J4"/>
    <mergeCell ref="G5:H6"/>
    <mergeCell ref="I5:J6"/>
    <mergeCell ref="A8:B9"/>
    <mergeCell ref="C8:F8"/>
    <mergeCell ref="G8:O8"/>
    <mergeCell ref="A1:K1"/>
    <mergeCell ref="S1:U1"/>
    <mergeCell ref="L1:M1"/>
    <mergeCell ref="N1:Q1"/>
    <mergeCell ref="M3:N4"/>
    <mergeCell ref="P3:Q4"/>
    <mergeCell ref="O3:O4"/>
    <mergeCell ref="A3:A6"/>
    <mergeCell ref="K3:L4"/>
    <mergeCell ref="B5:F6"/>
    <mergeCell ref="K5:L6"/>
    <mergeCell ref="M5:Q6"/>
    <mergeCell ref="B3:C4"/>
    <mergeCell ref="D3:F4"/>
    <mergeCell ref="G3:G4"/>
    <mergeCell ref="H3:H4"/>
  </mergeCells>
  <phoneticPr fontId="1"/>
  <dataValidations count="2">
    <dataValidation type="list" imeMode="disabled" allowBlank="1" showInputMessage="1" showErrorMessage="1" errorTitle="入力エラー" error="リストから値を選択して下さい。" sqref="IW9:IZ19 SS9:SV19 ACO9:ACR19 AMK9:AMN19 AWG9:AWJ19 BGC9:BGF19 BPY9:BQB19 BZU9:BZX19 CJQ9:CJT19 CTM9:CTP19 DDI9:DDL19 DNE9:DNH19 DXA9:DXD19 EGW9:EGZ19 EQS9:EQV19 FAO9:FAR19 FKK9:FKN19 FUG9:FUJ19 GEC9:GEF19 GNY9:GOB19 GXU9:GXX19 HHQ9:HHT19 HRM9:HRP19 IBI9:IBL19 ILE9:ILH19 IVA9:IVD19 JEW9:JEZ19 JOS9:JOV19 JYO9:JYR19 KIK9:KIN19 KSG9:KSJ19 LCC9:LCF19 LLY9:LMB19 LVU9:LVX19 MFQ9:MFT19 MPM9:MPP19 MZI9:MZL19 NJE9:NJH19 NTA9:NTD19 OCW9:OCZ19 OMS9:OMV19 OWO9:OWR19 PGK9:PGN19 PQG9:PQJ19 QAC9:QAF19 QJY9:QKB19 QTU9:QTX19 RDQ9:RDT19 RNM9:RNP19 RXI9:RXL19 SHE9:SHH19 SRA9:SRD19 TAW9:TAZ19 TKS9:TKV19 TUO9:TUR19 UEK9:UEN19 UOG9:UOJ19 UYC9:UYF19 VHY9:VIB19 VRU9:VRX19 WBQ9:WBT19 WLM9:WLP19 WVI9:WVL19 IW65545:IZ65555 SS65545:SV65555 ACO65545:ACR65555 AMK65545:AMN65555 AWG65545:AWJ65555 BGC65545:BGF65555 BPY65545:BQB65555 BZU65545:BZX65555 CJQ65545:CJT65555 CTM65545:CTP65555 DDI65545:DDL65555 DNE65545:DNH65555 DXA65545:DXD65555 EGW65545:EGZ65555 EQS65545:EQV65555 FAO65545:FAR65555 FKK65545:FKN65555 FUG65545:FUJ65555 GEC65545:GEF65555 GNY65545:GOB65555 GXU65545:GXX65555 HHQ65545:HHT65555 HRM65545:HRP65555 IBI65545:IBL65555 ILE65545:ILH65555 IVA65545:IVD65555 JEW65545:JEZ65555 JOS65545:JOV65555 JYO65545:JYR65555 KIK65545:KIN65555 KSG65545:KSJ65555 LCC65545:LCF65555 LLY65545:LMB65555 LVU65545:LVX65555 MFQ65545:MFT65555 MPM65545:MPP65555 MZI65545:MZL65555 NJE65545:NJH65555 NTA65545:NTD65555 OCW65545:OCZ65555 OMS65545:OMV65555 OWO65545:OWR65555 PGK65545:PGN65555 PQG65545:PQJ65555 QAC65545:QAF65555 QJY65545:QKB65555 QTU65545:QTX65555 RDQ65545:RDT65555 RNM65545:RNP65555 RXI65545:RXL65555 SHE65545:SHH65555 SRA65545:SRD65555 TAW65545:TAZ65555 TKS65545:TKV65555 TUO65545:TUR65555 UEK65545:UEN65555 UOG65545:UOJ65555 UYC65545:UYF65555 VHY65545:VIB65555 VRU65545:VRX65555 WBQ65545:WBT65555 WLM65545:WLP65555 WVI65545:WVL65555 IW131081:IZ131091 SS131081:SV131091 ACO131081:ACR131091 AMK131081:AMN131091 AWG131081:AWJ131091 BGC131081:BGF131091 BPY131081:BQB131091 BZU131081:BZX131091 CJQ131081:CJT131091 CTM131081:CTP131091 DDI131081:DDL131091 DNE131081:DNH131091 DXA131081:DXD131091 EGW131081:EGZ131091 EQS131081:EQV131091 FAO131081:FAR131091 FKK131081:FKN131091 FUG131081:FUJ131091 GEC131081:GEF131091 GNY131081:GOB131091 GXU131081:GXX131091 HHQ131081:HHT131091 HRM131081:HRP131091 IBI131081:IBL131091 ILE131081:ILH131091 IVA131081:IVD131091 JEW131081:JEZ131091 JOS131081:JOV131091 JYO131081:JYR131091 KIK131081:KIN131091 KSG131081:KSJ131091 LCC131081:LCF131091 LLY131081:LMB131091 LVU131081:LVX131091 MFQ131081:MFT131091 MPM131081:MPP131091 MZI131081:MZL131091 NJE131081:NJH131091 NTA131081:NTD131091 OCW131081:OCZ131091 OMS131081:OMV131091 OWO131081:OWR131091 PGK131081:PGN131091 PQG131081:PQJ131091 QAC131081:QAF131091 QJY131081:QKB131091 QTU131081:QTX131091 RDQ131081:RDT131091 RNM131081:RNP131091 RXI131081:RXL131091 SHE131081:SHH131091 SRA131081:SRD131091 TAW131081:TAZ131091 TKS131081:TKV131091 TUO131081:TUR131091 UEK131081:UEN131091 UOG131081:UOJ131091 UYC131081:UYF131091 VHY131081:VIB131091 VRU131081:VRX131091 WBQ131081:WBT131091 WLM131081:WLP131091 WVI131081:WVL131091 IW196617:IZ196627 SS196617:SV196627 ACO196617:ACR196627 AMK196617:AMN196627 AWG196617:AWJ196627 BGC196617:BGF196627 BPY196617:BQB196627 BZU196617:BZX196627 CJQ196617:CJT196627 CTM196617:CTP196627 DDI196617:DDL196627 DNE196617:DNH196627 DXA196617:DXD196627 EGW196617:EGZ196627 EQS196617:EQV196627 FAO196617:FAR196627 FKK196617:FKN196627 FUG196617:FUJ196627 GEC196617:GEF196627 GNY196617:GOB196627 GXU196617:GXX196627 HHQ196617:HHT196627 HRM196617:HRP196627 IBI196617:IBL196627 ILE196617:ILH196627 IVA196617:IVD196627 JEW196617:JEZ196627 JOS196617:JOV196627 JYO196617:JYR196627 KIK196617:KIN196627 KSG196617:KSJ196627 LCC196617:LCF196627 LLY196617:LMB196627 LVU196617:LVX196627 MFQ196617:MFT196627 MPM196617:MPP196627 MZI196617:MZL196627 NJE196617:NJH196627 NTA196617:NTD196627 OCW196617:OCZ196627 OMS196617:OMV196627 OWO196617:OWR196627 PGK196617:PGN196627 PQG196617:PQJ196627 QAC196617:QAF196627 QJY196617:QKB196627 QTU196617:QTX196627 RDQ196617:RDT196627 RNM196617:RNP196627 RXI196617:RXL196627 SHE196617:SHH196627 SRA196617:SRD196627 TAW196617:TAZ196627 TKS196617:TKV196627 TUO196617:TUR196627 UEK196617:UEN196627 UOG196617:UOJ196627 UYC196617:UYF196627 VHY196617:VIB196627 VRU196617:VRX196627 WBQ196617:WBT196627 WLM196617:WLP196627 WVI196617:WVL196627 IW262153:IZ262163 SS262153:SV262163 ACO262153:ACR262163 AMK262153:AMN262163 AWG262153:AWJ262163 BGC262153:BGF262163 BPY262153:BQB262163 BZU262153:BZX262163 CJQ262153:CJT262163 CTM262153:CTP262163 DDI262153:DDL262163 DNE262153:DNH262163 DXA262153:DXD262163 EGW262153:EGZ262163 EQS262153:EQV262163 FAO262153:FAR262163 FKK262153:FKN262163 FUG262153:FUJ262163 GEC262153:GEF262163 GNY262153:GOB262163 GXU262153:GXX262163 HHQ262153:HHT262163 HRM262153:HRP262163 IBI262153:IBL262163 ILE262153:ILH262163 IVA262153:IVD262163 JEW262153:JEZ262163 JOS262153:JOV262163 JYO262153:JYR262163 KIK262153:KIN262163 KSG262153:KSJ262163 LCC262153:LCF262163 LLY262153:LMB262163 LVU262153:LVX262163 MFQ262153:MFT262163 MPM262153:MPP262163 MZI262153:MZL262163 NJE262153:NJH262163 NTA262153:NTD262163 OCW262153:OCZ262163 OMS262153:OMV262163 OWO262153:OWR262163 PGK262153:PGN262163 PQG262153:PQJ262163 QAC262153:QAF262163 QJY262153:QKB262163 QTU262153:QTX262163 RDQ262153:RDT262163 RNM262153:RNP262163 RXI262153:RXL262163 SHE262153:SHH262163 SRA262153:SRD262163 TAW262153:TAZ262163 TKS262153:TKV262163 TUO262153:TUR262163 UEK262153:UEN262163 UOG262153:UOJ262163 UYC262153:UYF262163 VHY262153:VIB262163 VRU262153:VRX262163 WBQ262153:WBT262163 WLM262153:WLP262163 WVI262153:WVL262163 IW327689:IZ327699 SS327689:SV327699 ACO327689:ACR327699 AMK327689:AMN327699 AWG327689:AWJ327699 BGC327689:BGF327699 BPY327689:BQB327699 BZU327689:BZX327699 CJQ327689:CJT327699 CTM327689:CTP327699 DDI327689:DDL327699 DNE327689:DNH327699 DXA327689:DXD327699 EGW327689:EGZ327699 EQS327689:EQV327699 FAO327689:FAR327699 FKK327689:FKN327699 FUG327689:FUJ327699 GEC327689:GEF327699 GNY327689:GOB327699 GXU327689:GXX327699 HHQ327689:HHT327699 HRM327689:HRP327699 IBI327689:IBL327699 ILE327689:ILH327699 IVA327689:IVD327699 JEW327689:JEZ327699 JOS327689:JOV327699 JYO327689:JYR327699 KIK327689:KIN327699 KSG327689:KSJ327699 LCC327689:LCF327699 LLY327689:LMB327699 LVU327689:LVX327699 MFQ327689:MFT327699 MPM327689:MPP327699 MZI327689:MZL327699 NJE327689:NJH327699 NTA327689:NTD327699 OCW327689:OCZ327699 OMS327689:OMV327699 OWO327689:OWR327699 PGK327689:PGN327699 PQG327689:PQJ327699 QAC327689:QAF327699 QJY327689:QKB327699 QTU327689:QTX327699 RDQ327689:RDT327699 RNM327689:RNP327699 RXI327689:RXL327699 SHE327689:SHH327699 SRA327689:SRD327699 TAW327689:TAZ327699 TKS327689:TKV327699 TUO327689:TUR327699 UEK327689:UEN327699 UOG327689:UOJ327699 UYC327689:UYF327699 VHY327689:VIB327699 VRU327689:VRX327699 WBQ327689:WBT327699 WLM327689:WLP327699 WVI327689:WVL327699 IW393225:IZ393235 SS393225:SV393235 ACO393225:ACR393235 AMK393225:AMN393235 AWG393225:AWJ393235 BGC393225:BGF393235 BPY393225:BQB393235 BZU393225:BZX393235 CJQ393225:CJT393235 CTM393225:CTP393235 DDI393225:DDL393235 DNE393225:DNH393235 DXA393225:DXD393235 EGW393225:EGZ393235 EQS393225:EQV393235 FAO393225:FAR393235 FKK393225:FKN393235 FUG393225:FUJ393235 GEC393225:GEF393235 GNY393225:GOB393235 GXU393225:GXX393235 HHQ393225:HHT393235 HRM393225:HRP393235 IBI393225:IBL393235 ILE393225:ILH393235 IVA393225:IVD393235 JEW393225:JEZ393235 JOS393225:JOV393235 JYO393225:JYR393235 KIK393225:KIN393235 KSG393225:KSJ393235 LCC393225:LCF393235 LLY393225:LMB393235 LVU393225:LVX393235 MFQ393225:MFT393235 MPM393225:MPP393235 MZI393225:MZL393235 NJE393225:NJH393235 NTA393225:NTD393235 OCW393225:OCZ393235 OMS393225:OMV393235 OWO393225:OWR393235 PGK393225:PGN393235 PQG393225:PQJ393235 QAC393225:QAF393235 QJY393225:QKB393235 QTU393225:QTX393235 RDQ393225:RDT393235 RNM393225:RNP393235 RXI393225:RXL393235 SHE393225:SHH393235 SRA393225:SRD393235 TAW393225:TAZ393235 TKS393225:TKV393235 TUO393225:TUR393235 UEK393225:UEN393235 UOG393225:UOJ393235 UYC393225:UYF393235 VHY393225:VIB393235 VRU393225:VRX393235 WBQ393225:WBT393235 WLM393225:WLP393235 WVI393225:WVL393235 IW458761:IZ458771 SS458761:SV458771 ACO458761:ACR458771 AMK458761:AMN458771 AWG458761:AWJ458771 BGC458761:BGF458771 BPY458761:BQB458771 BZU458761:BZX458771 CJQ458761:CJT458771 CTM458761:CTP458771 DDI458761:DDL458771 DNE458761:DNH458771 DXA458761:DXD458771 EGW458761:EGZ458771 EQS458761:EQV458771 FAO458761:FAR458771 FKK458761:FKN458771 FUG458761:FUJ458771 GEC458761:GEF458771 GNY458761:GOB458771 GXU458761:GXX458771 HHQ458761:HHT458771 HRM458761:HRP458771 IBI458761:IBL458771 ILE458761:ILH458771 IVA458761:IVD458771 JEW458761:JEZ458771 JOS458761:JOV458771 JYO458761:JYR458771 KIK458761:KIN458771 KSG458761:KSJ458771 LCC458761:LCF458771 LLY458761:LMB458771 LVU458761:LVX458771 MFQ458761:MFT458771 MPM458761:MPP458771 MZI458761:MZL458771 NJE458761:NJH458771 NTA458761:NTD458771 OCW458761:OCZ458771 OMS458761:OMV458771 OWO458761:OWR458771 PGK458761:PGN458771 PQG458761:PQJ458771 QAC458761:QAF458771 QJY458761:QKB458771 QTU458761:QTX458771 RDQ458761:RDT458771 RNM458761:RNP458771 RXI458761:RXL458771 SHE458761:SHH458771 SRA458761:SRD458771 TAW458761:TAZ458771 TKS458761:TKV458771 TUO458761:TUR458771 UEK458761:UEN458771 UOG458761:UOJ458771 UYC458761:UYF458771 VHY458761:VIB458771 VRU458761:VRX458771 WBQ458761:WBT458771 WLM458761:WLP458771 WVI458761:WVL458771 IW524297:IZ524307 SS524297:SV524307 ACO524297:ACR524307 AMK524297:AMN524307 AWG524297:AWJ524307 BGC524297:BGF524307 BPY524297:BQB524307 BZU524297:BZX524307 CJQ524297:CJT524307 CTM524297:CTP524307 DDI524297:DDL524307 DNE524297:DNH524307 DXA524297:DXD524307 EGW524297:EGZ524307 EQS524297:EQV524307 FAO524297:FAR524307 FKK524297:FKN524307 FUG524297:FUJ524307 GEC524297:GEF524307 GNY524297:GOB524307 GXU524297:GXX524307 HHQ524297:HHT524307 HRM524297:HRP524307 IBI524297:IBL524307 ILE524297:ILH524307 IVA524297:IVD524307 JEW524297:JEZ524307 JOS524297:JOV524307 JYO524297:JYR524307 KIK524297:KIN524307 KSG524297:KSJ524307 LCC524297:LCF524307 LLY524297:LMB524307 LVU524297:LVX524307 MFQ524297:MFT524307 MPM524297:MPP524307 MZI524297:MZL524307 NJE524297:NJH524307 NTA524297:NTD524307 OCW524297:OCZ524307 OMS524297:OMV524307 OWO524297:OWR524307 PGK524297:PGN524307 PQG524297:PQJ524307 QAC524297:QAF524307 QJY524297:QKB524307 QTU524297:QTX524307 RDQ524297:RDT524307 RNM524297:RNP524307 RXI524297:RXL524307 SHE524297:SHH524307 SRA524297:SRD524307 TAW524297:TAZ524307 TKS524297:TKV524307 TUO524297:TUR524307 UEK524297:UEN524307 UOG524297:UOJ524307 UYC524297:UYF524307 VHY524297:VIB524307 VRU524297:VRX524307 WBQ524297:WBT524307 WLM524297:WLP524307 WVI524297:WVL524307 IW589833:IZ589843 SS589833:SV589843 ACO589833:ACR589843 AMK589833:AMN589843 AWG589833:AWJ589843 BGC589833:BGF589843 BPY589833:BQB589843 BZU589833:BZX589843 CJQ589833:CJT589843 CTM589833:CTP589843 DDI589833:DDL589843 DNE589833:DNH589843 DXA589833:DXD589843 EGW589833:EGZ589843 EQS589833:EQV589843 FAO589833:FAR589843 FKK589833:FKN589843 FUG589833:FUJ589843 GEC589833:GEF589843 GNY589833:GOB589843 GXU589833:GXX589843 HHQ589833:HHT589843 HRM589833:HRP589843 IBI589833:IBL589843 ILE589833:ILH589843 IVA589833:IVD589843 JEW589833:JEZ589843 JOS589833:JOV589843 JYO589833:JYR589843 KIK589833:KIN589843 KSG589833:KSJ589843 LCC589833:LCF589843 LLY589833:LMB589843 LVU589833:LVX589843 MFQ589833:MFT589843 MPM589833:MPP589843 MZI589833:MZL589843 NJE589833:NJH589843 NTA589833:NTD589843 OCW589833:OCZ589843 OMS589833:OMV589843 OWO589833:OWR589843 PGK589833:PGN589843 PQG589833:PQJ589843 QAC589833:QAF589843 QJY589833:QKB589843 QTU589833:QTX589843 RDQ589833:RDT589843 RNM589833:RNP589843 RXI589833:RXL589843 SHE589833:SHH589843 SRA589833:SRD589843 TAW589833:TAZ589843 TKS589833:TKV589843 TUO589833:TUR589843 UEK589833:UEN589843 UOG589833:UOJ589843 UYC589833:UYF589843 VHY589833:VIB589843 VRU589833:VRX589843 WBQ589833:WBT589843 WLM589833:WLP589843 WVI589833:WVL589843 IW655369:IZ655379 SS655369:SV655379 ACO655369:ACR655379 AMK655369:AMN655379 AWG655369:AWJ655379 BGC655369:BGF655379 BPY655369:BQB655379 BZU655369:BZX655379 CJQ655369:CJT655379 CTM655369:CTP655379 DDI655369:DDL655379 DNE655369:DNH655379 DXA655369:DXD655379 EGW655369:EGZ655379 EQS655369:EQV655379 FAO655369:FAR655379 FKK655369:FKN655379 FUG655369:FUJ655379 GEC655369:GEF655379 GNY655369:GOB655379 GXU655369:GXX655379 HHQ655369:HHT655379 HRM655369:HRP655379 IBI655369:IBL655379 ILE655369:ILH655379 IVA655369:IVD655379 JEW655369:JEZ655379 JOS655369:JOV655379 JYO655369:JYR655379 KIK655369:KIN655379 KSG655369:KSJ655379 LCC655369:LCF655379 LLY655369:LMB655379 LVU655369:LVX655379 MFQ655369:MFT655379 MPM655369:MPP655379 MZI655369:MZL655379 NJE655369:NJH655379 NTA655369:NTD655379 OCW655369:OCZ655379 OMS655369:OMV655379 OWO655369:OWR655379 PGK655369:PGN655379 PQG655369:PQJ655379 QAC655369:QAF655379 QJY655369:QKB655379 QTU655369:QTX655379 RDQ655369:RDT655379 RNM655369:RNP655379 RXI655369:RXL655379 SHE655369:SHH655379 SRA655369:SRD655379 TAW655369:TAZ655379 TKS655369:TKV655379 TUO655369:TUR655379 UEK655369:UEN655379 UOG655369:UOJ655379 UYC655369:UYF655379 VHY655369:VIB655379 VRU655369:VRX655379 WBQ655369:WBT655379 WLM655369:WLP655379 WVI655369:WVL655379 IW720905:IZ720915 SS720905:SV720915 ACO720905:ACR720915 AMK720905:AMN720915 AWG720905:AWJ720915 BGC720905:BGF720915 BPY720905:BQB720915 BZU720905:BZX720915 CJQ720905:CJT720915 CTM720905:CTP720915 DDI720905:DDL720915 DNE720905:DNH720915 DXA720905:DXD720915 EGW720905:EGZ720915 EQS720905:EQV720915 FAO720905:FAR720915 FKK720905:FKN720915 FUG720905:FUJ720915 GEC720905:GEF720915 GNY720905:GOB720915 GXU720905:GXX720915 HHQ720905:HHT720915 HRM720905:HRP720915 IBI720905:IBL720915 ILE720905:ILH720915 IVA720905:IVD720915 JEW720905:JEZ720915 JOS720905:JOV720915 JYO720905:JYR720915 KIK720905:KIN720915 KSG720905:KSJ720915 LCC720905:LCF720915 LLY720905:LMB720915 LVU720905:LVX720915 MFQ720905:MFT720915 MPM720905:MPP720915 MZI720905:MZL720915 NJE720905:NJH720915 NTA720905:NTD720915 OCW720905:OCZ720915 OMS720905:OMV720915 OWO720905:OWR720915 PGK720905:PGN720915 PQG720905:PQJ720915 QAC720905:QAF720915 QJY720905:QKB720915 QTU720905:QTX720915 RDQ720905:RDT720915 RNM720905:RNP720915 RXI720905:RXL720915 SHE720905:SHH720915 SRA720905:SRD720915 TAW720905:TAZ720915 TKS720905:TKV720915 TUO720905:TUR720915 UEK720905:UEN720915 UOG720905:UOJ720915 UYC720905:UYF720915 VHY720905:VIB720915 VRU720905:VRX720915 WBQ720905:WBT720915 WLM720905:WLP720915 WVI720905:WVL720915 IW786441:IZ786451 SS786441:SV786451 ACO786441:ACR786451 AMK786441:AMN786451 AWG786441:AWJ786451 BGC786441:BGF786451 BPY786441:BQB786451 BZU786441:BZX786451 CJQ786441:CJT786451 CTM786441:CTP786451 DDI786441:DDL786451 DNE786441:DNH786451 DXA786441:DXD786451 EGW786441:EGZ786451 EQS786441:EQV786451 FAO786441:FAR786451 FKK786441:FKN786451 FUG786441:FUJ786451 GEC786441:GEF786451 GNY786441:GOB786451 GXU786441:GXX786451 HHQ786441:HHT786451 HRM786441:HRP786451 IBI786441:IBL786451 ILE786441:ILH786451 IVA786441:IVD786451 JEW786441:JEZ786451 JOS786441:JOV786451 JYO786441:JYR786451 KIK786441:KIN786451 KSG786441:KSJ786451 LCC786441:LCF786451 LLY786441:LMB786451 LVU786441:LVX786451 MFQ786441:MFT786451 MPM786441:MPP786451 MZI786441:MZL786451 NJE786441:NJH786451 NTA786441:NTD786451 OCW786441:OCZ786451 OMS786441:OMV786451 OWO786441:OWR786451 PGK786441:PGN786451 PQG786441:PQJ786451 QAC786441:QAF786451 QJY786441:QKB786451 QTU786441:QTX786451 RDQ786441:RDT786451 RNM786441:RNP786451 RXI786441:RXL786451 SHE786441:SHH786451 SRA786441:SRD786451 TAW786441:TAZ786451 TKS786441:TKV786451 TUO786441:TUR786451 UEK786441:UEN786451 UOG786441:UOJ786451 UYC786441:UYF786451 VHY786441:VIB786451 VRU786441:VRX786451 WBQ786441:WBT786451 WLM786441:WLP786451 WVI786441:WVL786451 IW851977:IZ851987 SS851977:SV851987 ACO851977:ACR851987 AMK851977:AMN851987 AWG851977:AWJ851987 BGC851977:BGF851987 BPY851977:BQB851987 BZU851977:BZX851987 CJQ851977:CJT851987 CTM851977:CTP851987 DDI851977:DDL851987 DNE851977:DNH851987 DXA851977:DXD851987 EGW851977:EGZ851987 EQS851977:EQV851987 FAO851977:FAR851987 FKK851977:FKN851987 FUG851977:FUJ851987 GEC851977:GEF851987 GNY851977:GOB851987 GXU851977:GXX851987 HHQ851977:HHT851987 HRM851977:HRP851987 IBI851977:IBL851987 ILE851977:ILH851987 IVA851977:IVD851987 JEW851977:JEZ851987 JOS851977:JOV851987 JYO851977:JYR851987 KIK851977:KIN851987 KSG851977:KSJ851987 LCC851977:LCF851987 LLY851977:LMB851987 LVU851977:LVX851987 MFQ851977:MFT851987 MPM851977:MPP851987 MZI851977:MZL851987 NJE851977:NJH851987 NTA851977:NTD851987 OCW851977:OCZ851987 OMS851977:OMV851987 OWO851977:OWR851987 PGK851977:PGN851987 PQG851977:PQJ851987 QAC851977:QAF851987 QJY851977:QKB851987 QTU851977:QTX851987 RDQ851977:RDT851987 RNM851977:RNP851987 RXI851977:RXL851987 SHE851977:SHH851987 SRA851977:SRD851987 TAW851977:TAZ851987 TKS851977:TKV851987 TUO851977:TUR851987 UEK851977:UEN851987 UOG851977:UOJ851987 UYC851977:UYF851987 VHY851977:VIB851987 VRU851977:VRX851987 WBQ851977:WBT851987 WLM851977:WLP851987 WVI851977:WVL851987 IW917513:IZ917523 SS917513:SV917523 ACO917513:ACR917523 AMK917513:AMN917523 AWG917513:AWJ917523 BGC917513:BGF917523 BPY917513:BQB917523 BZU917513:BZX917523 CJQ917513:CJT917523 CTM917513:CTP917523 DDI917513:DDL917523 DNE917513:DNH917523 DXA917513:DXD917523 EGW917513:EGZ917523 EQS917513:EQV917523 FAO917513:FAR917523 FKK917513:FKN917523 FUG917513:FUJ917523 GEC917513:GEF917523 GNY917513:GOB917523 GXU917513:GXX917523 HHQ917513:HHT917523 HRM917513:HRP917523 IBI917513:IBL917523 ILE917513:ILH917523 IVA917513:IVD917523 JEW917513:JEZ917523 JOS917513:JOV917523 JYO917513:JYR917523 KIK917513:KIN917523 KSG917513:KSJ917523 LCC917513:LCF917523 LLY917513:LMB917523 LVU917513:LVX917523 MFQ917513:MFT917523 MPM917513:MPP917523 MZI917513:MZL917523 NJE917513:NJH917523 NTA917513:NTD917523 OCW917513:OCZ917523 OMS917513:OMV917523 OWO917513:OWR917523 PGK917513:PGN917523 PQG917513:PQJ917523 QAC917513:QAF917523 QJY917513:QKB917523 QTU917513:QTX917523 RDQ917513:RDT917523 RNM917513:RNP917523 RXI917513:RXL917523 SHE917513:SHH917523 SRA917513:SRD917523 TAW917513:TAZ917523 TKS917513:TKV917523 TUO917513:TUR917523 UEK917513:UEN917523 UOG917513:UOJ917523 UYC917513:UYF917523 VHY917513:VIB917523 VRU917513:VRX917523 WBQ917513:WBT917523 WLM917513:WLP917523 WVI917513:WVL917523 IW983049:IZ983059 SS983049:SV983059 ACO983049:ACR983059 AMK983049:AMN983059 AWG983049:AWJ983059 BGC983049:BGF983059 BPY983049:BQB983059 BZU983049:BZX983059 CJQ983049:CJT983059 CTM983049:CTP983059 DDI983049:DDL983059 DNE983049:DNH983059 DXA983049:DXD983059 EGW983049:EGZ983059 EQS983049:EQV983059 FAO983049:FAR983059 FKK983049:FKN983059 FUG983049:FUJ983059 GEC983049:GEF983059 GNY983049:GOB983059 GXU983049:GXX983059 HHQ983049:HHT983059 HRM983049:HRP983059 IBI983049:IBL983059 ILE983049:ILH983059 IVA983049:IVD983059 JEW983049:JEZ983059 JOS983049:JOV983059 JYO983049:JYR983059 KIK983049:KIN983059 KSG983049:KSJ983059 LCC983049:LCF983059 LLY983049:LMB983059 LVU983049:LVX983059 MFQ983049:MFT983059 MPM983049:MPP983059 MZI983049:MZL983059 NJE983049:NJH983059 NTA983049:NTD983059 OCW983049:OCZ983059 OMS983049:OMV983059 OWO983049:OWR983059 PGK983049:PGN983059 PQG983049:PQJ983059 QAC983049:QAF983059 QJY983049:QKB983059 QTU983049:QTX983059 RDQ983049:RDT983059 RNM983049:RNP983059 RXI983049:RXL983059 SHE983049:SHH983059 SRA983049:SRD983059 TAW983049:TAZ983059 TKS983049:TKV983059 TUO983049:TUR983059 UEK983049:UEN983059 UOG983049:UOJ983059 UYC983049:UYF983059 VHY983049:VIB983059 VRU983049:VRX983059 WBQ983049:WBT983059 WLM983049:WLP983059 WVI983049:WVL983059 IW22:IZ32 SS22:SV32 ACO22:ACR32 AMK22:AMN32 AWG22:AWJ32 BGC22:BGF32 BPY22:BQB32 BZU22:BZX32 CJQ22:CJT32 CTM22:CTP32 DDI22:DDL32 DNE22:DNH32 DXA22:DXD32 EGW22:EGZ32 EQS22:EQV32 FAO22:FAR32 FKK22:FKN32 FUG22:FUJ32 GEC22:GEF32 GNY22:GOB32 GXU22:GXX32 HHQ22:HHT32 HRM22:HRP32 IBI22:IBL32 ILE22:ILH32 IVA22:IVD32 JEW22:JEZ32 JOS22:JOV32 JYO22:JYR32 KIK22:KIN32 KSG22:KSJ32 LCC22:LCF32 LLY22:LMB32 LVU22:LVX32 MFQ22:MFT32 MPM22:MPP32 MZI22:MZL32 NJE22:NJH32 NTA22:NTD32 OCW22:OCZ32 OMS22:OMV32 OWO22:OWR32 PGK22:PGN32 PQG22:PQJ32 QAC22:QAF32 QJY22:QKB32 QTU22:QTX32 RDQ22:RDT32 RNM22:RNP32 RXI22:RXL32 SHE22:SHH32 SRA22:SRD32 TAW22:TAZ32 TKS22:TKV32 TUO22:TUR32 UEK22:UEN32 UOG22:UOJ32 UYC22:UYF32 VHY22:VIB32 VRU22:VRX32 WBQ22:WBT32 WLM22:WLP32 WVI22:WVL32 IW65558:IZ65568 SS65558:SV65568 ACO65558:ACR65568 AMK65558:AMN65568 AWG65558:AWJ65568 BGC65558:BGF65568 BPY65558:BQB65568 BZU65558:BZX65568 CJQ65558:CJT65568 CTM65558:CTP65568 DDI65558:DDL65568 DNE65558:DNH65568 DXA65558:DXD65568 EGW65558:EGZ65568 EQS65558:EQV65568 FAO65558:FAR65568 FKK65558:FKN65568 FUG65558:FUJ65568 GEC65558:GEF65568 GNY65558:GOB65568 GXU65558:GXX65568 HHQ65558:HHT65568 HRM65558:HRP65568 IBI65558:IBL65568 ILE65558:ILH65568 IVA65558:IVD65568 JEW65558:JEZ65568 JOS65558:JOV65568 JYO65558:JYR65568 KIK65558:KIN65568 KSG65558:KSJ65568 LCC65558:LCF65568 LLY65558:LMB65568 LVU65558:LVX65568 MFQ65558:MFT65568 MPM65558:MPP65568 MZI65558:MZL65568 NJE65558:NJH65568 NTA65558:NTD65568 OCW65558:OCZ65568 OMS65558:OMV65568 OWO65558:OWR65568 PGK65558:PGN65568 PQG65558:PQJ65568 QAC65558:QAF65568 QJY65558:QKB65568 QTU65558:QTX65568 RDQ65558:RDT65568 RNM65558:RNP65568 RXI65558:RXL65568 SHE65558:SHH65568 SRA65558:SRD65568 TAW65558:TAZ65568 TKS65558:TKV65568 TUO65558:TUR65568 UEK65558:UEN65568 UOG65558:UOJ65568 UYC65558:UYF65568 VHY65558:VIB65568 VRU65558:VRX65568 WBQ65558:WBT65568 WLM65558:WLP65568 WVI65558:WVL65568 IW131094:IZ131104 SS131094:SV131104 ACO131094:ACR131104 AMK131094:AMN131104 AWG131094:AWJ131104 BGC131094:BGF131104 BPY131094:BQB131104 BZU131094:BZX131104 CJQ131094:CJT131104 CTM131094:CTP131104 DDI131094:DDL131104 DNE131094:DNH131104 DXA131094:DXD131104 EGW131094:EGZ131104 EQS131094:EQV131104 FAO131094:FAR131104 FKK131094:FKN131104 FUG131094:FUJ131104 GEC131094:GEF131104 GNY131094:GOB131104 GXU131094:GXX131104 HHQ131094:HHT131104 HRM131094:HRP131104 IBI131094:IBL131104 ILE131094:ILH131104 IVA131094:IVD131104 JEW131094:JEZ131104 JOS131094:JOV131104 JYO131094:JYR131104 KIK131094:KIN131104 KSG131094:KSJ131104 LCC131094:LCF131104 LLY131094:LMB131104 LVU131094:LVX131104 MFQ131094:MFT131104 MPM131094:MPP131104 MZI131094:MZL131104 NJE131094:NJH131104 NTA131094:NTD131104 OCW131094:OCZ131104 OMS131094:OMV131104 OWO131094:OWR131104 PGK131094:PGN131104 PQG131094:PQJ131104 QAC131094:QAF131104 QJY131094:QKB131104 QTU131094:QTX131104 RDQ131094:RDT131104 RNM131094:RNP131104 RXI131094:RXL131104 SHE131094:SHH131104 SRA131094:SRD131104 TAW131094:TAZ131104 TKS131094:TKV131104 TUO131094:TUR131104 UEK131094:UEN131104 UOG131094:UOJ131104 UYC131094:UYF131104 VHY131094:VIB131104 VRU131094:VRX131104 WBQ131094:WBT131104 WLM131094:WLP131104 WVI131094:WVL131104 IW196630:IZ196640 SS196630:SV196640 ACO196630:ACR196640 AMK196630:AMN196640 AWG196630:AWJ196640 BGC196630:BGF196640 BPY196630:BQB196640 BZU196630:BZX196640 CJQ196630:CJT196640 CTM196630:CTP196640 DDI196630:DDL196640 DNE196630:DNH196640 DXA196630:DXD196640 EGW196630:EGZ196640 EQS196630:EQV196640 FAO196630:FAR196640 FKK196630:FKN196640 FUG196630:FUJ196640 GEC196630:GEF196640 GNY196630:GOB196640 GXU196630:GXX196640 HHQ196630:HHT196640 HRM196630:HRP196640 IBI196630:IBL196640 ILE196630:ILH196640 IVA196630:IVD196640 JEW196630:JEZ196640 JOS196630:JOV196640 JYO196630:JYR196640 KIK196630:KIN196640 KSG196630:KSJ196640 LCC196630:LCF196640 LLY196630:LMB196640 LVU196630:LVX196640 MFQ196630:MFT196640 MPM196630:MPP196640 MZI196630:MZL196640 NJE196630:NJH196640 NTA196630:NTD196640 OCW196630:OCZ196640 OMS196630:OMV196640 OWO196630:OWR196640 PGK196630:PGN196640 PQG196630:PQJ196640 QAC196630:QAF196640 QJY196630:QKB196640 QTU196630:QTX196640 RDQ196630:RDT196640 RNM196630:RNP196640 RXI196630:RXL196640 SHE196630:SHH196640 SRA196630:SRD196640 TAW196630:TAZ196640 TKS196630:TKV196640 TUO196630:TUR196640 UEK196630:UEN196640 UOG196630:UOJ196640 UYC196630:UYF196640 VHY196630:VIB196640 VRU196630:VRX196640 WBQ196630:WBT196640 WLM196630:WLP196640 WVI196630:WVL196640 IW262166:IZ262176 SS262166:SV262176 ACO262166:ACR262176 AMK262166:AMN262176 AWG262166:AWJ262176 BGC262166:BGF262176 BPY262166:BQB262176 BZU262166:BZX262176 CJQ262166:CJT262176 CTM262166:CTP262176 DDI262166:DDL262176 DNE262166:DNH262176 DXA262166:DXD262176 EGW262166:EGZ262176 EQS262166:EQV262176 FAO262166:FAR262176 FKK262166:FKN262176 FUG262166:FUJ262176 GEC262166:GEF262176 GNY262166:GOB262176 GXU262166:GXX262176 HHQ262166:HHT262176 HRM262166:HRP262176 IBI262166:IBL262176 ILE262166:ILH262176 IVA262166:IVD262176 JEW262166:JEZ262176 JOS262166:JOV262176 JYO262166:JYR262176 KIK262166:KIN262176 KSG262166:KSJ262176 LCC262166:LCF262176 LLY262166:LMB262176 LVU262166:LVX262176 MFQ262166:MFT262176 MPM262166:MPP262176 MZI262166:MZL262176 NJE262166:NJH262176 NTA262166:NTD262176 OCW262166:OCZ262176 OMS262166:OMV262176 OWO262166:OWR262176 PGK262166:PGN262176 PQG262166:PQJ262176 QAC262166:QAF262176 QJY262166:QKB262176 QTU262166:QTX262176 RDQ262166:RDT262176 RNM262166:RNP262176 RXI262166:RXL262176 SHE262166:SHH262176 SRA262166:SRD262176 TAW262166:TAZ262176 TKS262166:TKV262176 TUO262166:TUR262176 UEK262166:UEN262176 UOG262166:UOJ262176 UYC262166:UYF262176 VHY262166:VIB262176 VRU262166:VRX262176 WBQ262166:WBT262176 WLM262166:WLP262176 WVI262166:WVL262176 IW327702:IZ327712 SS327702:SV327712 ACO327702:ACR327712 AMK327702:AMN327712 AWG327702:AWJ327712 BGC327702:BGF327712 BPY327702:BQB327712 BZU327702:BZX327712 CJQ327702:CJT327712 CTM327702:CTP327712 DDI327702:DDL327712 DNE327702:DNH327712 DXA327702:DXD327712 EGW327702:EGZ327712 EQS327702:EQV327712 FAO327702:FAR327712 FKK327702:FKN327712 FUG327702:FUJ327712 GEC327702:GEF327712 GNY327702:GOB327712 GXU327702:GXX327712 HHQ327702:HHT327712 HRM327702:HRP327712 IBI327702:IBL327712 ILE327702:ILH327712 IVA327702:IVD327712 JEW327702:JEZ327712 JOS327702:JOV327712 JYO327702:JYR327712 KIK327702:KIN327712 KSG327702:KSJ327712 LCC327702:LCF327712 LLY327702:LMB327712 LVU327702:LVX327712 MFQ327702:MFT327712 MPM327702:MPP327712 MZI327702:MZL327712 NJE327702:NJH327712 NTA327702:NTD327712 OCW327702:OCZ327712 OMS327702:OMV327712 OWO327702:OWR327712 PGK327702:PGN327712 PQG327702:PQJ327712 QAC327702:QAF327712 QJY327702:QKB327712 QTU327702:QTX327712 RDQ327702:RDT327712 RNM327702:RNP327712 RXI327702:RXL327712 SHE327702:SHH327712 SRA327702:SRD327712 TAW327702:TAZ327712 TKS327702:TKV327712 TUO327702:TUR327712 UEK327702:UEN327712 UOG327702:UOJ327712 UYC327702:UYF327712 VHY327702:VIB327712 VRU327702:VRX327712 WBQ327702:WBT327712 WLM327702:WLP327712 WVI327702:WVL327712 IW393238:IZ393248 SS393238:SV393248 ACO393238:ACR393248 AMK393238:AMN393248 AWG393238:AWJ393248 BGC393238:BGF393248 BPY393238:BQB393248 BZU393238:BZX393248 CJQ393238:CJT393248 CTM393238:CTP393248 DDI393238:DDL393248 DNE393238:DNH393248 DXA393238:DXD393248 EGW393238:EGZ393248 EQS393238:EQV393248 FAO393238:FAR393248 FKK393238:FKN393248 FUG393238:FUJ393248 GEC393238:GEF393248 GNY393238:GOB393248 GXU393238:GXX393248 HHQ393238:HHT393248 HRM393238:HRP393248 IBI393238:IBL393248 ILE393238:ILH393248 IVA393238:IVD393248 JEW393238:JEZ393248 JOS393238:JOV393248 JYO393238:JYR393248 KIK393238:KIN393248 KSG393238:KSJ393248 LCC393238:LCF393248 LLY393238:LMB393248 LVU393238:LVX393248 MFQ393238:MFT393248 MPM393238:MPP393248 MZI393238:MZL393248 NJE393238:NJH393248 NTA393238:NTD393248 OCW393238:OCZ393248 OMS393238:OMV393248 OWO393238:OWR393248 PGK393238:PGN393248 PQG393238:PQJ393248 QAC393238:QAF393248 QJY393238:QKB393248 QTU393238:QTX393248 RDQ393238:RDT393248 RNM393238:RNP393248 RXI393238:RXL393248 SHE393238:SHH393248 SRA393238:SRD393248 TAW393238:TAZ393248 TKS393238:TKV393248 TUO393238:TUR393248 UEK393238:UEN393248 UOG393238:UOJ393248 UYC393238:UYF393248 VHY393238:VIB393248 VRU393238:VRX393248 WBQ393238:WBT393248 WLM393238:WLP393248 WVI393238:WVL393248 IW458774:IZ458784 SS458774:SV458784 ACO458774:ACR458784 AMK458774:AMN458784 AWG458774:AWJ458784 BGC458774:BGF458784 BPY458774:BQB458784 BZU458774:BZX458784 CJQ458774:CJT458784 CTM458774:CTP458784 DDI458774:DDL458784 DNE458774:DNH458784 DXA458774:DXD458784 EGW458774:EGZ458784 EQS458774:EQV458784 FAO458774:FAR458784 FKK458774:FKN458784 FUG458774:FUJ458784 GEC458774:GEF458784 GNY458774:GOB458784 GXU458774:GXX458784 HHQ458774:HHT458784 HRM458774:HRP458784 IBI458774:IBL458784 ILE458774:ILH458784 IVA458774:IVD458784 JEW458774:JEZ458784 JOS458774:JOV458784 JYO458774:JYR458784 KIK458774:KIN458784 KSG458774:KSJ458784 LCC458774:LCF458784 LLY458774:LMB458784 LVU458774:LVX458784 MFQ458774:MFT458784 MPM458774:MPP458784 MZI458774:MZL458784 NJE458774:NJH458784 NTA458774:NTD458784 OCW458774:OCZ458784 OMS458774:OMV458784 OWO458774:OWR458784 PGK458774:PGN458784 PQG458774:PQJ458784 QAC458774:QAF458784 QJY458774:QKB458784 QTU458774:QTX458784 RDQ458774:RDT458784 RNM458774:RNP458784 RXI458774:RXL458784 SHE458774:SHH458784 SRA458774:SRD458784 TAW458774:TAZ458784 TKS458774:TKV458784 TUO458774:TUR458784 UEK458774:UEN458784 UOG458774:UOJ458784 UYC458774:UYF458784 VHY458774:VIB458784 VRU458774:VRX458784 WBQ458774:WBT458784 WLM458774:WLP458784 WVI458774:WVL458784 IW524310:IZ524320 SS524310:SV524320 ACO524310:ACR524320 AMK524310:AMN524320 AWG524310:AWJ524320 BGC524310:BGF524320 BPY524310:BQB524320 BZU524310:BZX524320 CJQ524310:CJT524320 CTM524310:CTP524320 DDI524310:DDL524320 DNE524310:DNH524320 DXA524310:DXD524320 EGW524310:EGZ524320 EQS524310:EQV524320 FAO524310:FAR524320 FKK524310:FKN524320 FUG524310:FUJ524320 GEC524310:GEF524320 GNY524310:GOB524320 GXU524310:GXX524320 HHQ524310:HHT524320 HRM524310:HRP524320 IBI524310:IBL524320 ILE524310:ILH524320 IVA524310:IVD524320 JEW524310:JEZ524320 JOS524310:JOV524320 JYO524310:JYR524320 KIK524310:KIN524320 KSG524310:KSJ524320 LCC524310:LCF524320 LLY524310:LMB524320 LVU524310:LVX524320 MFQ524310:MFT524320 MPM524310:MPP524320 MZI524310:MZL524320 NJE524310:NJH524320 NTA524310:NTD524320 OCW524310:OCZ524320 OMS524310:OMV524320 OWO524310:OWR524320 PGK524310:PGN524320 PQG524310:PQJ524320 QAC524310:QAF524320 QJY524310:QKB524320 QTU524310:QTX524320 RDQ524310:RDT524320 RNM524310:RNP524320 RXI524310:RXL524320 SHE524310:SHH524320 SRA524310:SRD524320 TAW524310:TAZ524320 TKS524310:TKV524320 TUO524310:TUR524320 UEK524310:UEN524320 UOG524310:UOJ524320 UYC524310:UYF524320 VHY524310:VIB524320 VRU524310:VRX524320 WBQ524310:WBT524320 WLM524310:WLP524320 WVI524310:WVL524320 IW589846:IZ589856 SS589846:SV589856 ACO589846:ACR589856 AMK589846:AMN589856 AWG589846:AWJ589856 BGC589846:BGF589856 BPY589846:BQB589856 BZU589846:BZX589856 CJQ589846:CJT589856 CTM589846:CTP589856 DDI589846:DDL589856 DNE589846:DNH589856 DXA589846:DXD589856 EGW589846:EGZ589856 EQS589846:EQV589856 FAO589846:FAR589856 FKK589846:FKN589856 FUG589846:FUJ589856 GEC589846:GEF589856 GNY589846:GOB589856 GXU589846:GXX589856 HHQ589846:HHT589856 HRM589846:HRP589856 IBI589846:IBL589856 ILE589846:ILH589856 IVA589846:IVD589856 JEW589846:JEZ589856 JOS589846:JOV589856 JYO589846:JYR589856 KIK589846:KIN589856 KSG589846:KSJ589856 LCC589846:LCF589856 LLY589846:LMB589856 LVU589846:LVX589856 MFQ589846:MFT589856 MPM589846:MPP589856 MZI589846:MZL589856 NJE589846:NJH589856 NTA589846:NTD589856 OCW589846:OCZ589856 OMS589846:OMV589856 OWO589846:OWR589856 PGK589846:PGN589856 PQG589846:PQJ589856 QAC589846:QAF589856 QJY589846:QKB589856 QTU589846:QTX589856 RDQ589846:RDT589856 RNM589846:RNP589856 RXI589846:RXL589856 SHE589846:SHH589856 SRA589846:SRD589856 TAW589846:TAZ589856 TKS589846:TKV589856 TUO589846:TUR589856 UEK589846:UEN589856 UOG589846:UOJ589856 UYC589846:UYF589856 VHY589846:VIB589856 VRU589846:VRX589856 WBQ589846:WBT589856 WLM589846:WLP589856 WVI589846:WVL589856 IW655382:IZ655392 SS655382:SV655392 ACO655382:ACR655392 AMK655382:AMN655392 AWG655382:AWJ655392 BGC655382:BGF655392 BPY655382:BQB655392 BZU655382:BZX655392 CJQ655382:CJT655392 CTM655382:CTP655392 DDI655382:DDL655392 DNE655382:DNH655392 DXA655382:DXD655392 EGW655382:EGZ655392 EQS655382:EQV655392 FAO655382:FAR655392 FKK655382:FKN655392 FUG655382:FUJ655392 GEC655382:GEF655392 GNY655382:GOB655392 GXU655382:GXX655392 HHQ655382:HHT655392 HRM655382:HRP655392 IBI655382:IBL655392 ILE655382:ILH655392 IVA655382:IVD655392 JEW655382:JEZ655392 JOS655382:JOV655392 JYO655382:JYR655392 KIK655382:KIN655392 KSG655382:KSJ655392 LCC655382:LCF655392 LLY655382:LMB655392 LVU655382:LVX655392 MFQ655382:MFT655392 MPM655382:MPP655392 MZI655382:MZL655392 NJE655382:NJH655392 NTA655382:NTD655392 OCW655382:OCZ655392 OMS655382:OMV655392 OWO655382:OWR655392 PGK655382:PGN655392 PQG655382:PQJ655392 QAC655382:QAF655392 QJY655382:QKB655392 QTU655382:QTX655392 RDQ655382:RDT655392 RNM655382:RNP655392 RXI655382:RXL655392 SHE655382:SHH655392 SRA655382:SRD655392 TAW655382:TAZ655392 TKS655382:TKV655392 TUO655382:TUR655392 UEK655382:UEN655392 UOG655382:UOJ655392 UYC655382:UYF655392 VHY655382:VIB655392 VRU655382:VRX655392 WBQ655382:WBT655392 WLM655382:WLP655392 WVI655382:WVL655392 IW720918:IZ720928 SS720918:SV720928 ACO720918:ACR720928 AMK720918:AMN720928 AWG720918:AWJ720928 BGC720918:BGF720928 BPY720918:BQB720928 BZU720918:BZX720928 CJQ720918:CJT720928 CTM720918:CTP720928 DDI720918:DDL720928 DNE720918:DNH720928 DXA720918:DXD720928 EGW720918:EGZ720928 EQS720918:EQV720928 FAO720918:FAR720928 FKK720918:FKN720928 FUG720918:FUJ720928 GEC720918:GEF720928 GNY720918:GOB720928 GXU720918:GXX720928 HHQ720918:HHT720928 HRM720918:HRP720928 IBI720918:IBL720928 ILE720918:ILH720928 IVA720918:IVD720928 JEW720918:JEZ720928 JOS720918:JOV720928 JYO720918:JYR720928 KIK720918:KIN720928 KSG720918:KSJ720928 LCC720918:LCF720928 LLY720918:LMB720928 LVU720918:LVX720928 MFQ720918:MFT720928 MPM720918:MPP720928 MZI720918:MZL720928 NJE720918:NJH720928 NTA720918:NTD720928 OCW720918:OCZ720928 OMS720918:OMV720928 OWO720918:OWR720928 PGK720918:PGN720928 PQG720918:PQJ720928 QAC720918:QAF720928 QJY720918:QKB720928 QTU720918:QTX720928 RDQ720918:RDT720928 RNM720918:RNP720928 RXI720918:RXL720928 SHE720918:SHH720928 SRA720918:SRD720928 TAW720918:TAZ720928 TKS720918:TKV720928 TUO720918:TUR720928 UEK720918:UEN720928 UOG720918:UOJ720928 UYC720918:UYF720928 VHY720918:VIB720928 VRU720918:VRX720928 WBQ720918:WBT720928 WLM720918:WLP720928 WVI720918:WVL720928 IW786454:IZ786464 SS786454:SV786464 ACO786454:ACR786464 AMK786454:AMN786464 AWG786454:AWJ786464 BGC786454:BGF786464 BPY786454:BQB786464 BZU786454:BZX786464 CJQ786454:CJT786464 CTM786454:CTP786464 DDI786454:DDL786464 DNE786454:DNH786464 DXA786454:DXD786464 EGW786454:EGZ786464 EQS786454:EQV786464 FAO786454:FAR786464 FKK786454:FKN786464 FUG786454:FUJ786464 GEC786454:GEF786464 GNY786454:GOB786464 GXU786454:GXX786464 HHQ786454:HHT786464 HRM786454:HRP786464 IBI786454:IBL786464 ILE786454:ILH786464 IVA786454:IVD786464 JEW786454:JEZ786464 JOS786454:JOV786464 JYO786454:JYR786464 KIK786454:KIN786464 KSG786454:KSJ786464 LCC786454:LCF786464 LLY786454:LMB786464 LVU786454:LVX786464 MFQ786454:MFT786464 MPM786454:MPP786464 MZI786454:MZL786464 NJE786454:NJH786464 NTA786454:NTD786464 OCW786454:OCZ786464 OMS786454:OMV786464 OWO786454:OWR786464 PGK786454:PGN786464 PQG786454:PQJ786464 QAC786454:QAF786464 QJY786454:QKB786464 QTU786454:QTX786464 RDQ786454:RDT786464 RNM786454:RNP786464 RXI786454:RXL786464 SHE786454:SHH786464 SRA786454:SRD786464 TAW786454:TAZ786464 TKS786454:TKV786464 TUO786454:TUR786464 UEK786454:UEN786464 UOG786454:UOJ786464 UYC786454:UYF786464 VHY786454:VIB786464 VRU786454:VRX786464 WBQ786454:WBT786464 WLM786454:WLP786464 WVI786454:WVL786464 IW851990:IZ852000 SS851990:SV852000 ACO851990:ACR852000 AMK851990:AMN852000 AWG851990:AWJ852000 BGC851990:BGF852000 BPY851990:BQB852000 BZU851990:BZX852000 CJQ851990:CJT852000 CTM851990:CTP852000 DDI851990:DDL852000 DNE851990:DNH852000 DXA851990:DXD852000 EGW851990:EGZ852000 EQS851990:EQV852000 FAO851990:FAR852000 FKK851990:FKN852000 FUG851990:FUJ852000 GEC851990:GEF852000 GNY851990:GOB852000 GXU851990:GXX852000 HHQ851990:HHT852000 HRM851990:HRP852000 IBI851990:IBL852000 ILE851990:ILH852000 IVA851990:IVD852000 JEW851990:JEZ852000 JOS851990:JOV852000 JYO851990:JYR852000 KIK851990:KIN852000 KSG851990:KSJ852000 LCC851990:LCF852000 LLY851990:LMB852000 LVU851990:LVX852000 MFQ851990:MFT852000 MPM851990:MPP852000 MZI851990:MZL852000 NJE851990:NJH852000 NTA851990:NTD852000 OCW851990:OCZ852000 OMS851990:OMV852000 OWO851990:OWR852000 PGK851990:PGN852000 PQG851990:PQJ852000 QAC851990:QAF852000 QJY851990:QKB852000 QTU851990:QTX852000 RDQ851990:RDT852000 RNM851990:RNP852000 RXI851990:RXL852000 SHE851990:SHH852000 SRA851990:SRD852000 TAW851990:TAZ852000 TKS851990:TKV852000 TUO851990:TUR852000 UEK851990:UEN852000 UOG851990:UOJ852000 UYC851990:UYF852000 VHY851990:VIB852000 VRU851990:VRX852000 WBQ851990:WBT852000 WLM851990:WLP852000 WVI851990:WVL852000 IW917526:IZ917536 SS917526:SV917536 ACO917526:ACR917536 AMK917526:AMN917536 AWG917526:AWJ917536 BGC917526:BGF917536 BPY917526:BQB917536 BZU917526:BZX917536 CJQ917526:CJT917536 CTM917526:CTP917536 DDI917526:DDL917536 DNE917526:DNH917536 DXA917526:DXD917536 EGW917526:EGZ917536 EQS917526:EQV917536 FAO917526:FAR917536 FKK917526:FKN917536 FUG917526:FUJ917536 GEC917526:GEF917536 GNY917526:GOB917536 GXU917526:GXX917536 HHQ917526:HHT917536 HRM917526:HRP917536 IBI917526:IBL917536 ILE917526:ILH917536 IVA917526:IVD917536 JEW917526:JEZ917536 JOS917526:JOV917536 JYO917526:JYR917536 KIK917526:KIN917536 KSG917526:KSJ917536 LCC917526:LCF917536 LLY917526:LMB917536 LVU917526:LVX917536 MFQ917526:MFT917536 MPM917526:MPP917536 MZI917526:MZL917536 NJE917526:NJH917536 NTA917526:NTD917536 OCW917526:OCZ917536 OMS917526:OMV917536 OWO917526:OWR917536 PGK917526:PGN917536 PQG917526:PQJ917536 QAC917526:QAF917536 QJY917526:QKB917536 QTU917526:QTX917536 RDQ917526:RDT917536 RNM917526:RNP917536 RXI917526:RXL917536 SHE917526:SHH917536 SRA917526:SRD917536 TAW917526:TAZ917536 TKS917526:TKV917536 TUO917526:TUR917536 UEK917526:UEN917536 UOG917526:UOJ917536 UYC917526:UYF917536 VHY917526:VIB917536 VRU917526:VRX917536 WBQ917526:WBT917536 WLM917526:WLP917536 WVI917526:WVL917536 IW983062:IZ983072 SS983062:SV983072 ACO983062:ACR983072 AMK983062:AMN983072 AWG983062:AWJ983072 BGC983062:BGF983072 BPY983062:BQB983072 BZU983062:BZX983072 CJQ983062:CJT983072 CTM983062:CTP983072 DDI983062:DDL983072 DNE983062:DNH983072 DXA983062:DXD983072 EGW983062:EGZ983072 EQS983062:EQV983072 FAO983062:FAR983072 FKK983062:FKN983072 FUG983062:FUJ983072 GEC983062:GEF983072 GNY983062:GOB983072 GXU983062:GXX983072 HHQ983062:HHT983072 HRM983062:HRP983072 IBI983062:IBL983072 ILE983062:ILH983072 IVA983062:IVD983072 JEW983062:JEZ983072 JOS983062:JOV983072 JYO983062:JYR983072 KIK983062:KIN983072 KSG983062:KSJ983072 LCC983062:LCF983072 LLY983062:LMB983072 LVU983062:LVX983072 MFQ983062:MFT983072 MPM983062:MPP983072 MZI983062:MZL983072 NJE983062:NJH983072 NTA983062:NTD983072 OCW983062:OCZ983072 OMS983062:OMV983072 OWO983062:OWR983072 PGK983062:PGN983072 PQG983062:PQJ983072 QAC983062:QAF983072 QJY983062:QKB983072 QTU983062:QTX983072 RDQ983062:RDT983072 RNM983062:RNP983072 RXI983062:RXL983072 SHE983062:SHH983072 SRA983062:SRD983072 TAW983062:TAZ983072 TKS983062:TKV983072 TUO983062:TUR983072 UEK983062:UEN983072 UOG983062:UOJ983072 UYC983062:UYF983072 VHY983062:VIB983072 VRU983062:VRX983072 WBQ983062:WBT983072 WLM983062:WLP983072 WVI983062:WVL983072 C983062:F983072 C917526:F917536 C851990:F852000 C786454:F786464 C720918:F720928 C655382:F655392 C589846:F589856 C524310:F524320 C458774:F458784 C393238:F393248 C327702:F327712 C262166:F262176 C196630:F196640 C131094:F131104 C65558:F65568 C65545:F65555 C983049:F983059 C917513:F917523 C851977:F851987 C786441:F786451 C720905:F720915 C655369:F655379 C589833:F589843 C524297:F524307 C458761:F458771 C393225:F393235 C327689:F327699 C262153:F262163 C196617:F196627 C131081:F131091">
      <formula1>"健康チェック,体力測定,講話,運動器・生活機能向上,口腔機能向上,認知機能向上,個別訓練,栄養・食支援,レクリエーション,趣味活動,入浴,食事,その他"</formula1>
    </dataValidation>
    <dataValidation type="list" allowBlank="1" showInputMessage="1" showErrorMessage="1" sqref="C9:F19 C22:F32">
      <formula1>$U$9:$U$16</formula1>
    </dataValidation>
  </dataValidations>
  <hyperlinks>
    <hyperlink ref="S1:U1" location="'基本情報（入力用）'!A1" display="基本情報へ戻る"/>
  </hyperlinks>
  <pageMargins left="0.38" right="0.34" top="0.5" bottom="0.27"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1"/>
  <sheetViews>
    <sheetView zoomScaleNormal="100" workbookViewId="0">
      <selection activeCell="G3" sqref="G3:H3"/>
    </sheetView>
  </sheetViews>
  <sheetFormatPr defaultRowHeight="13.5"/>
  <cols>
    <col min="1" max="1" width="4.125" style="2" customWidth="1"/>
    <col min="2" max="8" width="13.875" style="2" customWidth="1"/>
    <col min="9" max="16384" width="9" style="2"/>
  </cols>
  <sheetData>
    <row r="1" spans="2:12" ht="24" customHeight="1" thickTop="1" thickBot="1">
      <c r="B1" s="5"/>
      <c r="C1" s="909" t="s">
        <v>24</v>
      </c>
      <c r="D1" s="910"/>
      <c r="E1" s="910"/>
      <c r="F1" s="910"/>
      <c r="G1" s="911"/>
      <c r="H1" s="5"/>
      <c r="J1" s="281" t="s">
        <v>396</v>
      </c>
      <c r="K1" s="282"/>
      <c r="L1" s="283"/>
    </row>
    <row r="2" spans="2:12" ht="9.75" customHeight="1" thickTop="1"/>
    <row r="3" spans="2:12" s="3" customFormat="1" ht="21" customHeight="1" thickBot="1">
      <c r="B3" s="30" t="s">
        <v>33</v>
      </c>
      <c r="C3" s="912" t="str">
        <f>'基本情報（入力用）'!C4:I4</f>
        <v>佐伯　太郎</v>
      </c>
      <c r="D3" s="912"/>
      <c r="E3" s="912"/>
      <c r="F3" s="32" t="s">
        <v>23</v>
      </c>
      <c r="G3" s="913">
        <v>44287</v>
      </c>
      <c r="H3" s="913"/>
    </row>
    <row r="4" spans="2:12" s="3" customFormat="1" ht="21" customHeight="1" thickTop="1">
      <c r="B4" s="31" t="s">
        <v>8</v>
      </c>
      <c r="C4" s="914">
        <f>'基本情報（入力用）'!C6:I6</f>
        <v>12785</v>
      </c>
      <c r="D4" s="914"/>
      <c r="E4" s="6" t="s">
        <v>9</v>
      </c>
      <c r="F4" s="7">
        <f>DATEDIF(C4,G3,"Y")</f>
        <v>86</v>
      </c>
    </row>
    <row r="5" spans="2:12" ht="9.9499999999999993" customHeight="1" thickBot="1"/>
    <row r="6" spans="2:12" ht="16.5" customHeight="1">
      <c r="B6" s="900" t="s">
        <v>25</v>
      </c>
      <c r="C6" s="903" t="s">
        <v>13</v>
      </c>
      <c r="D6" s="903"/>
      <c r="E6" s="903"/>
      <c r="F6" s="903"/>
      <c r="G6" s="903"/>
      <c r="H6" s="904"/>
    </row>
    <row r="7" spans="2:12" ht="16.5" customHeight="1">
      <c r="B7" s="901"/>
      <c r="C7" s="905" t="s">
        <v>14</v>
      </c>
      <c r="D7" s="905"/>
      <c r="E7" s="905"/>
      <c r="F7" s="905"/>
      <c r="G7" s="905"/>
      <c r="H7" s="906"/>
    </row>
    <row r="8" spans="2:12" ht="16.5" customHeight="1" thickBot="1">
      <c r="B8" s="902"/>
      <c r="C8" s="907" t="s">
        <v>15</v>
      </c>
      <c r="D8" s="907"/>
      <c r="E8" s="907"/>
      <c r="F8" s="907"/>
      <c r="G8" s="907"/>
      <c r="H8" s="908"/>
    </row>
    <row r="9" spans="2:12" ht="9.75" customHeight="1">
      <c r="B9" s="4"/>
      <c r="C9" s="1"/>
    </row>
    <row r="10" spans="2:12" ht="24" customHeight="1">
      <c r="B10" s="8"/>
      <c r="C10" s="915" t="s">
        <v>26</v>
      </c>
      <c r="D10" s="916"/>
      <c r="E10" s="916"/>
      <c r="F10" s="916"/>
      <c r="G10" s="917"/>
      <c r="H10" s="8"/>
    </row>
    <row r="11" spans="2:12" ht="30" customHeight="1">
      <c r="B11" s="21" t="s">
        <v>34</v>
      </c>
      <c r="C11" s="20" t="s">
        <v>32</v>
      </c>
      <c r="D11" s="918" t="s">
        <v>38</v>
      </c>
      <c r="E11" s="919"/>
      <c r="F11" s="9" t="s">
        <v>29</v>
      </c>
      <c r="G11" s="920" t="s">
        <v>30</v>
      </c>
      <c r="H11" s="919"/>
    </row>
    <row r="12" spans="2:12" s="3" customFormat="1" ht="21" customHeight="1">
      <c r="B12" s="10"/>
      <c r="C12" s="921" t="s">
        <v>20</v>
      </c>
      <c r="D12" s="922"/>
      <c r="E12" s="922"/>
      <c r="F12" s="923" t="s">
        <v>35</v>
      </c>
      <c r="G12" s="922"/>
      <c r="H12" s="924"/>
    </row>
    <row r="13" spans="2:12" s="3" customFormat="1" ht="21" customHeight="1">
      <c r="B13" s="11" t="s">
        <v>13</v>
      </c>
      <c r="C13" s="895"/>
      <c r="D13" s="896"/>
      <c r="E13" s="897"/>
      <c r="F13" s="898"/>
      <c r="G13" s="898"/>
      <c r="H13" s="899"/>
    </row>
    <row r="14" spans="2:12" s="3" customFormat="1" ht="21" customHeight="1">
      <c r="B14" s="11" t="s">
        <v>14</v>
      </c>
      <c r="C14" s="895"/>
      <c r="D14" s="896"/>
      <c r="E14" s="897"/>
      <c r="F14" s="898"/>
      <c r="G14" s="898"/>
      <c r="H14" s="899"/>
    </row>
    <row r="15" spans="2:12" s="3" customFormat="1" ht="21" customHeight="1">
      <c r="B15" s="11" t="s">
        <v>15</v>
      </c>
      <c r="C15" s="895"/>
      <c r="D15" s="896"/>
      <c r="E15" s="897"/>
      <c r="F15" s="898"/>
      <c r="G15" s="898"/>
      <c r="H15" s="899"/>
    </row>
    <row r="16" spans="2:12" s="3" customFormat="1" ht="21" customHeight="1">
      <c r="B16" s="11" t="s">
        <v>16</v>
      </c>
      <c r="C16" s="895"/>
      <c r="D16" s="896"/>
      <c r="E16" s="897"/>
      <c r="F16" s="898"/>
      <c r="G16" s="898"/>
      <c r="H16" s="899"/>
    </row>
    <row r="17" spans="2:8" s="3" customFormat="1" ht="21" customHeight="1">
      <c r="B17" s="11" t="s">
        <v>17</v>
      </c>
      <c r="C17" s="895"/>
      <c r="D17" s="896"/>
      <c r="E17" s="897"/>
      <c r="F17" s="898"/>
      <c r="G17" s="898"/>
      <c r="H17" s="899"/>
    </row>
    <row r="18" spans="2:8" s="3" customFormat="1" ht="21" customHeight="1">
      <c r="B18" s="11" t="s">
        <v>18</v>
      </c>
      <c r="C18" s="895"/>
      <c r="D18" s="896"/>
      <c r="E18" s="897"/>
      <c r="F18" s="898"/>
      <c r="G18" s="898"/>
      <c r="H18" s="899"/>
    </row>
    <row r="19" spans="2:8" s="3" customFormat="1" ht="21" customHeight="1">
      <c r="B19" s="11" t="s">
        <v>19</v>
      </c>
      <c r="C19" s="895"/>
      <c r="D19" s="896"/>
      <c r="E19" s="896"/>
      <c r="F19" s="930"/>
      <c r="G19" s="896"/>
      <c r="H19" s="927"/>
    </row>
    <row r="20" spans="2:8" s="3" customFormat="1" ht="21" customHeight="1">
      <c r="B20" s="11" t="s">
        <v>27</v>
      </c>
      <c r="C20" s="895"/>
      <c r="D20" s="896"/>
      <c r="E20" s="897"/>
      <c r="F20" s="898"/>
      <c r="G20" s="898"/>
      <c r="H20" s="899"/>
    </row>
    <row r="21" spans="2:8" s="3" customFormat="1" ht="19.5" customHeight="1">
      <c r="B21" s="12"/>
      <c r="C21" s="931" t="s">
        <v>31</v>
      </c>
      <c r="D21" s="931"/>
      <c r="E21" s="931"/>
      <c r="F21" s="931"/>
      <c r="G21" s="931"/>
      <c r="H21" s="931"/>
    </row>
    <row r="22" spans="2:8" s="3" customFormat="1" ht="13.5" customHeight="1">
      <c r="B22" s="12"/>
      <c r="C22" s="13"/>
      <c r="D22" s="13"/>
      <c r="E22" s="13"/>
      <c r="F22" s="13"/>
      <c r="G22" s="13"/>
      <c r="H22" s="13"/>
    </row>
    <row r="23" spans="2:8" s="3" customFormat="1" ht="21" customHeight="1">
      <c r="B23" s="38">
        <v>2021</v>
      </c>
      <c r="C23" s="37" t="s">
        <v>36</v>
      </c>
      <c r="D23" s="38">
        <v>4</v>
      </c>
      <c r="E23" s="37" t="s">
        <v>37</v>
      </c>
      <c r="F23" s="36"/>
      <c r="G23" s="36"/>
      <c r="H23" s="39">
        <f>DATE(B23,D23,1)</f>
        <v>44287</v>
      </c>
    </row>
    <row r="24" spans="2:8" s="3" customFormat="1" ht="18" customHeight="1">
      <c r="B24" s="22" t="s">
        <v>0</v>
      </c>
      <c r="C24" s="23" t="s">
        <v>1</v>
      </c>
      <c r="D24" s="23" t="s">
        <v>2</v>
      </c>
      <c r="E24" s="23" t="s">
        <v>3</v>
      </c>
      <c r="F24" s="23" t="s">
        <v>4</v>
      </c>
      <c r="G24" s="23" t="s">
        <v>5</v>
      </c>
      <c r="H24" s="24" t="s">
        <v>6</v>
      </c>
    </row>
    <row r="25" spans="2:8" s="3" customFormat="1" ht="18" customHeight="1">
      <c r="B25" s="33">
        <f>H23-WEEKDAY(H23)+1</f>
        <v>44283</v>
      </c>
      <c r="C25" s="14">
        <f>B25+1</f>
        <v>44284</v>
      </c>
      <c r="D25" s="14">
        <f t="shared" ref="D25:G25" si="0">C25+1</f>
        <v>44285</v>
      </c>
      <c r="E25" s="14">
        <f t="shared" si="0"/>
        <v>44286</v>
      </c>
      <c r="F25" s="14">
        <f t="shared" si="0"/>
        <v>44287</v>
      </c>
      <c r="G25" s="14">
        <f t="shared" si="0"/>
        <v>44288</v>
      </c>
      <c r="H25" s="15">
        <f>G25+1</f>
        <v>44289</v>
      </c>
    </row>
    <row r="26" spans="2:8" s="3" customFormat="1" ht="46.5" customHeight="1">
      <c r="B26" s="16"/>
      <c r="C26" s="17"/>
      <c r="D26" s="17"/>
      <c r="E26" s="17"/>
      <c r="F26" s="17"/>
      <c r="G26" s="17"/>
      <c r="H26" s="34"/>
    </row>
    <row r="27" spans="2:8" s="3" customFormat="1" ht="18" customHeight="1">
      <c r="B27" s="25">
        <f>H25+1</f>
        <v>44290</v>
      </c>
      <c r="C27" s="26">
        <f>B27+1</f>
        <v>44291</v>
      </c>
      <c r="D27" s="26">
        <f t="shared" ref="D27:G33" si="1">C27+1</f>
        <v>44292</v>
      </c>
      <c r="E27" s="26">
        <f t="shared" si="1"/>
        <v>44293</v>
      </c>
      <c r="F27" s="26">
        <f t="shared" si="1"/>
        <v>44294</v>
      </c>
      <c r="G27" s="26">
        <f t="shared" si="1"/>
        <v>44295</v>
      </c>
      <c r="H27" s="27">
        <f>G27+1</f>
        <v>44296</v>
      </c>
    </row>
    <row r="28" spans="2:8" s="3" customFormat="1" ht="46.5" customHeight="1">
      <c r="B28" s="16"/>
      <c r="C28" s="17"/>
      <c r="D28" s="17"/>
      <c r="E28" s="17"/>
      <c r="F28" s="17"/>
      <c r="G28" s="17"/>
      <c r="H28" s="34"/>
    </row>
    <row r="29" spans="2:8" s="3" customFormat="1" ht="18" customHeight="1">
      <c r="B29" s="25">
        <f>H27+1</f>
        <v>44297</v>
      </c>
      <c r="C29" s="26">
        <f>B29+1</f>
        <v>44298</v>
      </c>
      <c r="D29" s="26">
        <f t="shared" si="1"/>
        <v>44299</v>
      </c>
      <c r="E29" s="26">
        <f t="shared" si="1"/>
        <v>44300</v>
      </c>
      <c r="F29" s="26">
        <f t="shared" si="1"/>
        <v>44301</v>
      </c>
      <c r="G29" s="26">
        <f t="shared" si="1"/>
        <v>44302</v>
      </c>
      <c r="H29" s="27">
        <f>G29+1</f>
        <v>44303</v>
      </c>
    </row>
    <row r="30" spans="2:8" s="3" customFormat="1" ht="46.5" customHeight="1">
      <c r="B30" s="16"/>
      <c r="C30" s="17"/>
      <c r="D30" s="17"/>
      <c r="E30" s="17"/>
      <c r="F30" s="17"/>
      <c r="G30" s="17"/>
      <c r="H30" s="34"/>
    </row>
    <row r="31" spans="2:8" s="3" customFormat="1" ht="18" customHeight="1">
      <c r="B31" s="25">
        <f>H29+1</f>
        <v>44304</v>
      </c>
      <c r="C31" s="26">
        <f>B31+1</f>
        <v>44305</v>
      </c>
      <c r="D31" s="26">
        <f t="shared" si="1"/>
        <v>44306</v>
      </c>
      <c r="E31" s="26">
        <f t="shared" si="1"/>
        <v>44307</v>
      </c>
      <c r="F31" s="26">
        <f t="shared" si="1"/>
        <v>44308</v>
      </c>
      <c r="G31" s="26">
        <f t="shared" si="1"/>
        <v>44309</v>
      </c>
      <c r="H31" s="27">
        <f>G31+1</f>
        <v>44310</v>
      </c>
    </row>
    <row r="32" spans="2:8" s="3" customFormat="1" ht="46.5" customHeight="1">
      <c r="B32" s="16"/>
      <c r="C32" s="16"/>
      <c r="D32" s="16"/>
      <c r="E32" s="16"/>
      <c r="F32" s="16"/>
      <c r="G32" s="16"/>
      <c r="H32" s="34"/>
    </row>
    <row r="33" spans="2:8" s="3" customFormat="1" ht="18" customHeight="1">
      <c r="B33" s="25">
        <f>H31+1</f>
        <v>44311</v>
      </c>
      <c r="C33" s="26">
        <f>B33+1</f>
        <v>44312</v>
      </c>
      <c r="D33" s="26">
        <f t="shared" si="1"/>
        <v>44313</v>
      </c>
      <c r="E33" s="26">
        <f t="shared" si="1"/>
        <v>44314</v>
      </c>
      <c r="F33" s="26">
        <f t="shared" si="1"/>
        <v>44315</v>
      </c>
      <c r="G33" s="26">
        <f t="shared" si="1"/>
        <v>44316</v>
      </c>
      <c r="H33" s="27">
        <f>G33+1</f>
        <v>44317</v>
      </c>
    </row>
    <row r="34" spans="2:8" s="3" customFormat="1" ht="46.5" customHeight="1">
      <c r="B34" s="16"/>
      <c r="C34" s="16"/>
      <c r="D34" s="16"/>
      <c r="E34" s="16"/>
      <c r="F34" s="16"/>
      <c r="G34" s="16"/>
      <c r="H34" s="16"/>
    </row>
    <row r="35" spans="2:8" s="3" customFormat="1" ht="17.25">
      <c r="B35" s="35"/>
      <c r="C35" s="931" t="s">
        <v>28</v>
      </c>
      <c r="D35" s="931"/>
      <c r="E35" s="931"/>
      <c r="F35" s="931"/>
      <c r="G35" s="931"/>
      <c r="H35" s="931"/>
    </row>
    <row r="36" spans="2:8" s="3" customFormat="1" ht="21" customHeight="1">
      <c r="B36" s="932" t="s">
        <v>7</v>
      </c>
      <c r="C36" s="932"/>
      <c r="D36" s="18"/>
      <c r="E36" s="18"/>
      <c r="F36" s="18"/>
      <c r="G36" s="18"/>
      <c r="H36" s="18"/>
    </row>
    <row r="37" spans="2:8">
      <c r="B37" s="19"/>
      <c r="C37" s="19"/>
      <c r="D37" s="19"/>
      <c r="E37" s="19"/>
      <c r="F37" s="19"/>
      <c r="G37" s="19"/>
      <c r="H37" s="19"/>
    </row>
    <row r="38" spans="2:8">
      <c r="B38" s="19"/>
      <c r="C38" s="19"/>
      <c r="D38" s="19"/>
      <c r="E38" s="19"/>
      <c r="F38" s="19"/>
      <c r="G38" s="19"/>
      <c r="H38" s="19"/>
    </row>
    <row r="39" spans="2:8" s="3" customFormat="1" ht="15.75" customHeight="1">
      <c r="B39" s="12"/>
      <c r="C39" s="12"/>
      <c r="D39" s="925" t="s">
        <v>10</v>
      </c>
      <c r="E39" s="29" t="s">
        <v>12</v>
      </c>
      <c r="F39" s="926"/>
      <c r="G39" s="926"/>
      <c r="H39" s="926"/>
    </row>
    <row r="40" spans="2:8" s="3" customFormat="1" ht="15.75" customHeight="1">
      <c r="B40" s="12"/>
      <c r="C40" s="12"/>
      <c r="D40" s="925"/>
      <c r="E40" s="29" t="s">
        <v>11</v>
      </c>
      <c r="F40" s="29" t="s">
        <v>22</v>
      </c>
      <c r="G40" s="895"/>
      <c r="H40" s="927"/>
    </row>
    <row r="41" spans="2:8" ht="15.75" customHeight="1">
      <c r="B41" s="19"/>
      <c r="C41" s="19"/>
      <c r="D41" s="925"/>
      <c r="E41" s="29" t="s">
        <v>11</v>
      </c>
      <c r="F41" s="28" t="s">
        <v>21</v>
      </c>
      <c r="G41" s="928"/>
      <c r="H41" s="929"/>
    </row>
  </sheetData>
  <mergeCells count="37">
    <mergeCell ref="D39:D41"/>
    <mergeCell ref="F39:H39"/>
    <mergeCell ref="G40:H40"/>
    <mergeCell ref="G41:H41"/>
    <mergeCell ref="C17:E17"/>
    <mergeCell ref="F17:H17"/>
    <mergeCell ref="C18:E18"/>
    <mergeCell ref="F18:H18"/>
    <mergeCell ref="C19:E19"/>
    <mergeCell ref="F19:H19"/>
    <mergeCell ref="C20:E20"/>
    <mergeCell ref="F20:H20"/>
    <mergeCell ref="C21:H21"/>
    <mergeCell ref="B36:C36"/>
    <mergeCell ref="C35:H35"/>
    <mergeCell ref="C13:E13"/>
    <mergeCell ref="F13:H13"/>
    <mergeCell ref="D11:E11"/>
    <mergeCell ref="G11:H11"/>
    <mergeCell ref="C12:E12"/>
    <mergeCell ref="F12:H12"/>
    <mergeCell ref="C16:E16"/>
    <mergeCell ref="F16:H16"/>
    <mergeCell ref="J1:L1"/>
    <mergeCell ref="B6:B8"/>
    <mergeCell ref="C6:H6"/>
    <mergeCell ref="C7:H7"/>
    <mergeCell ref="C8:H8"/>
    <mergeCell ref="C1:G1"/>
    <mergeCell ref="C3:E3"/>
    <mergeCell ref="G3:H3"/>
    <mergeCell ref="C4:D4"/>
    <mergeCell ref="C10:G10"/>
    <mergeCell ref="C14:E14"/>
    <mergeCell ref="F14:H14"/>
    <mergeCell ref="C15:E15"/>
    <mergeCell ref="F15:H15"/>
  </mergeCells>
  <phoneticPr fontId="1"/>
  <conditionalFormatting sqref="B25">
    <cfRule type="expression" dxfId="34" priority="38">
      <formula>MONTH($B$25)&lt;&gt;$D$23</formula>
    </cfRule>
  </conditionalFormatting>
  <conditionalFormatting sqref="C25">
    <cfRule type="expression" dxfId="33" priority="37">
      <formula>MONTH($C$25)&lt;&gt;$D$23</formula>
    </cfRule>
  </conditionalFormatting>
  <conditionalFormatting sqref="D25">
    <cfRule type="expression" dxfId="32" priority="36">
      <formula>MONTH($D$25)&lt;&gt;$D$23</formula>
    </cfRule>
  </conditionalFormatting>
  <conditionalFormatting sqref="E25">
    <cfRule type="expression" dxfId="31" priority="35">
      <formula>MONTH($E$25)&lt;&gt;$D$23</formula>
    </cfRule>
  </conditionalFormatting>
  <conditionalFormatting sqref="F25">
    <cfRule type="expression" dxfId="30" priority="34">
      <formula>MONTH($F$25)&lt;&gt;$D$23</formula>
    </cfRule>
  </conditionalFormatting>
  <conditionalFormatting sqref="G25">
    <cfRule type="expression" dxfId="29" priority="32">
      <formula>MONTH($G$25)&lt;&gt;$D$23</formula>
    </cfRule>
  </conditionalFormatting>
  <conditionalFormatting sqref="H25">
    <cfRule type="expression" dxfId="28" priority="31">
      <formula>MONTH($H$25)&lt;&gt;$D$23</formula>
    </cfRule>
  </conditionalFormatting>
  <conditionalFormatting sqref="B27">
    <cfRule type="expression" dxfId="27" priority="30">
      <formula>MONTH($B$27)&lt;&gt;$D$23</formula>
    </cfRule>
  </conditionalFormatting>
  <conditionalFormatting sqref="C27">
    <cfRule type="expression" dxfId="26" priority="29">
      <formula>MONTH($C$27)&lt;&gt;$D$23</formula>
    </cfRule>
  </conditionalFormatting>
  <conditionalFormatting sqref="D27">
    <cfRule type="expression" dxfId="25" priority="28">
      <formula>MONTH($D$27)&lt;&gt;$D$23</formula>
    </cfRule>
  </conditionalFormatting>
  <conditionalFormatting sqref="E27">
    <cfRule type="expression" dxfId="24" priority="27">
      <formula>MONTH($E$27)&lt;&gt;$D$23</formula>
    </cfRule>
  </conditionalFormatting>
  <conditionalFormatting sqref="F27">
    <cfRule type="expression" dxfId="23" priority="26">
      <formula>MONTH($F$27)&lt;&gt;$D$23</formula>
    </cfRule>
  </conditionalFormatting>
  <conditionalFormatting sqref="G27">
    <cfRule type="expression" dxfId="22" priority="25">
      <formula>MONTH($G$27)&lt;&gt;$D$23</formula>
    </cfRule>
  </conditionalFormatting>
  <conditionalFormatting sqref="H27">
    <cfRule type="expression" dxfId="21" priority="24">
      <formula>MONTH($H$27)&lt;&gt;$D$23</formula>
    </cfRule>
  </conditionalFormatting>
  <conditionalFormatting sqref="B29">
    <cfRule type="expression" dxfId="20" priority="23">
      <formula>MONTH($B$29)&lt;&gt;$D$23</formula>
    </cfRule>
  </conditionalFormatting>
  <conditionalFormatting sqref="C29">
    <cfRule type="expression" dxfId="19" priority="22">
      <formula>MONTH($C$29)&lt;&gt;$D$23</formula>
    </cfRule>
  </conditionalFormatting>
  <conditionalFormatting sqref="D29">
    <cfRule type="expression" dxfId="18" priority="21">
      <formula>MONTH($D$29)&lt;&gt;$D$23</formula>
    </cfRule>
  </conditionalFormatting>
  <conditionalFormatting sqref="E29">
    <cfRule type="expression" dxfId="17" priority="20">
      <formula>MONTH($E$29)&lt;&gt;$D$23</formula>
    </cfRule>
  </conditionalFormatting>
  <conditionalFormatting sqref="F29">
    <cfRule type="expression" dxfId="16" priority="19">
      <formula>MONTH($F$29)&lt;&gt;$D$23</formula>
    </cfRule>
  </conditionalFormatting>
  <conditionalFormatting sqref="G29">
    <cfRule type="expression" dxfId="15" priority="18">
      <formula>MONTH($G$29)&lt;&gt;$D$23</formula>
    </cfRule>
  </conditionalFormatting>
  <conditionalFormatting sqref="H29">
    <cfRule type="expression" dxfId="14" priority="17">
      <formula>MONTH($H$29)&lt;&gt;$D$23</formula>
    </cfRule>
  </conditionalFormatting>
  <conditionalFormatting sqref="B31">
    <cfRule type="expression" dxfId="13" priority="16">
      <formula>MONTH($B$31)&lt;&gt;$D$23</formula>
    </cfRule>
  </conditionalFormatting>
  <conditionalFormatting sqref="C31">
    <cfRule type="expression" dxfId="12" priority="15">
      <formula>MONTH($C$31)&lt;&gt;$D$23</formula>
    </cfRule>
  </conditionalFormatting>
  <conditionalFormatting sqref="D31">
    <cfRule type="expression" dxfId="11" priority="14">
      <formula>MONTH($D$31)&lt;&gt;$D$23</formula>
    </cfRule>
  </conditionalFormatting>
  <conditionalFormatting sqref="E31">
    <cfRule type="expression" dxfId="10" priority="13">
      <formula>MONTH($E$31)&lt;&gt;$D$23</formula>
    </cfRule>
  </conditionalFormatting>
  <conditionalFormatting sqref="F31">
    <cfRule type="expression" dxfId="9" priority="12">
      <formula>MONTH($F$31)&lt;&gt;$D$23</formula>
    </cfRule>
  </conditionalFormatting>
  <conditionalFormatting sqref="G31">
    <cfRule type="expression" dxfId="8" priority="11">
      <formula>MONTH($G$31)&lt;&gt;$D$23</formula>
    </cfRule>
  </conditionalFormatting>
  <conditionalFormatting sqref="H31">
    <cfRule type="expression" dxfId="7" priority="10">
      <formula>MONTH($H$31)&lt;&gt;$D$23</formula>
    </cfRule>
  </conditionalFormatting>
  <conditionalFormatting sqref="B33">
    <cfRule type="expression" dxfId="6" priority="9">
      <formula>MONTH($B$33)&lt;&gt;$D$23</formula>
    </cfRule>
  </conditionalFormatting>
  <conditionalFormatting sqref="C33">
    <cfRule type="expression" dxfId="5" priority="8">
      <formula>MONTH($C$33)&lt;&gt;$D$23</formula>
    </cfRule>
  </conditionalFormatting>
  <conditionalFormatting sqref="D33">
    <cfRule type="expression" dxfId="4" priority="7">
      <formula>MONTH($D$33)&lt;&gt;$D$23</formula>
    </cfRule>
  </conditionalFormatting>
  <conditionalFormatting sqref="E33">
    <cfRule type="expression" dxfId="3" priority="6">
      <formula>MONTH($E$33)&lt;&gt;$D$23</formula>
    </cfRule>
  </conditionalFormatting>
  <conditionalFormatting sqref="F33">
    <cfRule type="expression" dxfId="2" priority="5">
      <formula>MONTH($F$33)&lt;&gt;$D$23</formula>
    </cfRule>
  </conditionalFormatting>
  <conditionalFormatting sqref="G33">
    <cfRule type="expression" dxfId="1" priority="3">
      <formula>MONTH($G$33)&lt;&gt;$D$23</formula>
    </cfRule>
  </conditionalFormatting>
  <conditionalFormatting sqref="H33">
    <cfRule type="expression" dxfId="0" priority="1">
      <formula>MONTH($H$33)&lt;&gt;$D$23</formula>
    </cfRule>
  </conditionalFormatting>
  <hyperlinks>
    <hyperlink ref="J1:L1" location="'基本情報（入力用）'!A1" display="基本情報へ戻る"/>
  </hyperlinks>
  <pageMargins left="0" right="0" top="0" bottom="0" header="0" footer="0"/>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zoomScale="85" zoomScaleNormal="85" workbookViewId="0">
      <selection activeCell="K5" sqref="K5:M5"/>
    </sheetView>
  </sheetViews>
  <sheetFormatPr defaultRowHeight="13.5"/>
  <cols>
    <col min="1" max="1" width="5.625" style="2" customWidth="1"/>
    <col min="2" max="2" width="8.625" style="2" customWidth="1"/>
    <col min="3" max="3" width="10.625" style="2" customWidth="1"/>
    <col min="4" max="5" width="11.625" style="2" customWidth="1"/>
    <col min="6" max="9" width="8.625" style="2" customWidth="1"/>
    <col min="10" max="10" width="5.625" style="2" customWidth="1"/>
    <col min="11" max="13" width="8.625" style="2" customWidth="1"/>
    <col min="14" max="14" width="5.625" style="2" customWidth="1"/>
    <col min="15" max="17" width="8.625" style="2" customWidth="1"/>
    <col min="18" max="18" width="4.25" style="2" customWidth="1"/>
    <col min="19" max="16384" width="9" style="2"/>
  </cols>
  <sheetData>
    <row r="1" spans="1:21" ht="30" customHeight="1" thickTop="1" thickBot="1">
      <c r="A1" s="150" t="s">
        <v>406</v>
      </c>
      <c r="E1" s="151" t="s">
        <v>278</v>
      </c>
      <c r="I1" s="963" t="s">
        <v>12</v>
      </c>
      <c r="J1" s="963"/>
      <c r="K1" s="964" t="str">
        <f>'基本情報（入力用）'!C2</f>
        <v>デイサービスセンター和楽</v>
      </c>
      <c r="L1" s="964"/>
      <c r="M1" s="964"/>
      <c r="N1" s="964"/>
      <c r="O1" s="964"/>
      <c r="P1" s="964"/>
      <c r="Q1" s="964"/>
      <c r="S1" s="946" t="s">
        <v>396</v>
      </c>
      <c r="T1" s="947"/>
      <c r="U1" s="948"/>
    </row>
    <row r="2" spans="1:21" ht="6" customHeight="1" thickTop="1">
      <c r="A2" s="150"/>
      <c r="E2" s="151"/>
      <c r="J2" s="152"/>
      <c r="K2" s="153"/>
      <c r="L2" s="153"/>
      <c r="M2" s="153"/>
      <c r="N2" s="153"/>
      <c r="O2" s="153"/>
      <c r="P2" s="153"/>
      <c r="Q2" s="154"/>
    </row>
    <row r="3" spans="1:21" ht="30" customHeight="1" thickBot="1">
      <c r="A3" s="965" t="s">
        <v>279</v>
      </c>
      <c r="B3" s="965"/>
      <c r="C3" s="965" t="str">
        <f>'基本情報（入力用）'!C4:Q4</f>
        <v>佐伯　太郎</v>
      </c>
      <c r="D3" s="965"/>
      <c r="E3" s="965"/>
      <c r="F3" s="965"/>
      <c r="I3" s="966" t="s">
        <v>280</v>
      </c>
      <c r="J3" s="966"/>
      <c r="K3" s="967"/>
      <c r="L3" s="967"/>
      <c r="M3" s="967"/>
      <c r="N3" s="967"/>
      <c r="O3" s="967"/>
      <c r="P3" s="967"/>
      <c r="Q3" s="967"/>
    </row>
    <row r="4" spans="1:21" ht="6" customHeight="1" thickTop="1"/>
    <row r="5" spans="1:21" ht="24.95" customHeight="1">
      <c r="A5" s="953" t="s">
        <v>281</v>
      </c>
      <c r="B5" s="953"/>
      <c r="C5" s="954">
        <f>'基本情報（入力用）'!C7:I7</f>
        <v>9876543210</v>
      </c>
      <c r="D5" s="954"/>
      <c r="E5" s="962" t="str">
        <f>'基本情報（入力用）'!C8</f>
        <v>事業対象者</v>
      </c>
      <c r="F5" s="962"/>
      <c r="G5" s="962"/>
      <c r="I5" s="955" t="s">
        <v>282</v>
      </c>
      <c r="J5" s="955"/>
      <c r="K5" s="936">
        <f>'基本情報（入力用）'!C9</f>
        <v>44287</v>
      </c>
      <c r="L5" s="936"/>
      <c r="M5" s="936"/>
      <c r="N5" s="155" t="s">
        <v>335</v>
      </c>
      <c r="O5" s="936">
        <f>'基本情報（入力用）'!K9</f>
        <v>44561</v>
      </c>
      <c r="P5" s="936"/>
      <c r="Q5" s="936"/>
    </row>
    <row r="7" spans="1:21" s="157" customFormat="1" ht="23.1" customHeight="1">
      <c r="A7" s="956" t="s">
        <v>283</v>
      </c>
      <c r="B7" s="957"/>
      <c r="C7" s="960" t="s">
        <v>284</v>
      </c>
      <c r="D7" s="961" t="s">
        <v>285</v>
      </c>
      <c r="E7" s="961"/>
      <c r="F7" s="960" t="s">
        <v>286</v>
      </c>
      <c r="G7" s="960" t="s">
        <v>287</v>
      </c>
      <c r="H7" s="960"/>
      <c r="I7" s="960"/>
      <c r="J7" s="960"/>
      <c r="K7" s="960"/>
      <c r="L7" s="960"/>
      <c r="M7" s="951" t="s">
        <v>288</v>
      </c>
      <c r="N7" s="937" t="s">
        <v>289</v>
      </c>
      <c r="O7" s="938"/>
      <c r="P7" s="938"/>
      <c r="Q7" s="939"/>
      <c r="R7" s="156"/>
      <c r="S7" s="156"/>
      <c r="T7" s="156"/>
    </row>
    <row r="8" spans="1:21" s="157" customFormat="1" ht="23.1" customHeight="1">
      <c r="A8" s="958"/>
      <c r="B8" s="959"/>
      <c r="C8" s="961"/>
      <c r="D8" s="158"/>
      <c r="E8" s="158" t="s">
        <v>290</v>
      </c>
      <c r="F8" s="961"/>
      <c r="G8" s="159" t="s">
        <v>291</v>
      </c>
      <c r="H8" s="159" t="s">
        <v>292</v>
      </c>
      <c r="I8" s="159" t="s">
        <v>293</v>
      </c>
      <c r="J8" s="160" t="s">
        <v>294</v>
      </c>
      <c r="K8" s="161" t="s">
        <v>295</v>
      </c>
      <c r="L8" s="159" t="s">
        <v>296</v>
      </c>
      <c r="M8" s="952"/>
      <c r="N8" s="940"/>
      <c r="O8" s="941"/>
      <c r="P8" s="941"/>
      <c r="Q8" s="942"/>
      <c r="R8" s="156"/>
      <c r="S8" s="156"/>
      <c r="T8" s="156"/>
    </row>
    <row r="9" spans="1:21" ht="50.1" customHeight="1">
      <c r="A9" s="949" t="s">
        <v>297</v>
      </c>
      <c r="B9" s="950"/>
      <c r="C9" s="162"/>
      <c r="D9" s="158" t="s">
        <v>297</v>
      </c>
      <c r="E9" s="158" t="s">
        <v>297</v>
      </c>
      <c r="F9" s="162"/>
      <c r="G9" s="163"/>
      <c r="H9" s="163"/>
      <c r="I9" s="164"/>
      <c r="J9" s="165"/>
      <c r="K9" s="166"/>
      <c r="L9" s="167" t="s">
        <v>298</v>
      </c>
      <c r="M9" s="168"/>
      <c r="N9" s="943"/>
      <c r="O9" s="944"/>
      <c r="P9" s="944"/>
      <c r="Q9" s="945"/>
    </row>
    <row r="10" spans="1:21" ht="50.1" customHeight="1">
      <c r="A10" s="949" t="s">
        <v>297</v>
      </c>
      <c r="B10" s="950"/>
      <c r="C10" s="162"/>
      <c r="D10" s="158" t="s">
        <v>297</v>
      </c>
      <c r="E10" s="158" t="s">
        <v>297</v>
      </c>
      <c r="F10" s="162"/>
      <c r="G10" s="162"/>
      <c r="H10" s="162"/>
      <c r="I10" s="162"/>
      <c r="J10" s="169"/>
      <c r="K10" s="170"/>
      <c r="L10" s="167" t="s">
        <v>298</v>
      </c>
      <c r="M10" s="171"/>
      <c r="N10" s="933"/>
      <c r="O10" s="934"/>
      <c r="P10" s="934"/>
      <c r="Q10" s="935"/>
    </row>
    <row r="11" spans="1:21" ht="50.1" customHeight="1">
      <c r="A11" s="949" t="s">
        <v>297</v>
      </c>
      <c r="B11" s="950"/>
      <c r="C11" s="162"/>
      <c r="D11" s="158" t="s">
        <v>297</v>
      </c>
      <c r="E11" s="158" t="s">
        <v>297</v>
      </c>
      <c r="F11" s="162"/>
      <c r="G11" s="162"/>
      <c r="H11" s="162"/>
      <c r="I11" s="162"/>
      <c r="J11" s="169"/>
      <c r="K11" s="170"/>
      <c r="L11" s="167" t="s">
        <v>298</v>
      </c>
      <c r="M11" s="171"/>
      <c r="N11" s="933"/>
      <c r="O11" s="934"/>
      <c r="P11" s="934"/>
      <c r="Q11" s="935"/>
    </row>
    <row r="12" spans="1:21" ht="50.1" customHeight="1">
      <c r="A12" s="949" t="s">
        <v>297</v>
      </c>
      <c r="B12" s="950"/>
      <c r="C12" s="162"/>
      <c r="D12" s="158" t="s">
        <v>297</v>
      </c>
      <c r="E12" s="158" t="s">
        <v>297</v>
      </c>
      <c r="F12" s="162"/>
      <c r="G12" s="162"/>
      <c r="H12" s="162"/>
      <c r="I12" s="162"/>
      <c r="J12" s="169"/>
      <c r="K12" s="170"/>
      <c r="L12" s="167" t="s">
        <v>298</v>
      </c>
      <c r="M12" s="171"/>
      <c r="N12" s="933"/>
      <c r="O12" s="934"/>
      <c r="P12" s="934"/>
      <c r="Q12" s="935"/>
    </row>
    <row r="13" spans="1:21" ht="50.1" customHeight="1">
      <c r="A13" s="949" t="s">
        <v>297</v>
      </c>
      <c r="B13" s="950"/>
      <c r="C13" s="162"/>
      <c r="D13" s="158" t="s">
        <v>297</v>
      </c>
      <c r="E13" s="158" t="s">
        <v>297</v>
      </c>
      <c r="F13" s="162"/>
      <c r="G13" s="162"/>
      <c r="H13" s="162"/>
      <c r="I13" s="162"/>
      <c r="J13" s="169"/>
      <c r="K13" s="170"/>
      <c r="L13" s="167" t="s">
        <v>298</v>
      </c>
      <c r="M13" s="171"/>
      <c r="N13" s="933"/>
      <c r="O13" s="934"/>
      <c r="P13" s="934"/>
      <c r="Q13" s="935"/>
    </row>
    <row r="14" spans="1:21" ht="50.1" customHeight="1">
      <c r="A14" s="949" t="s">
        <v>297</v>
      </c>
      <c r="B14" s="950"/>
      <c r="C14" s="162"/>
      <c r="D14" s="158" t="s">
        <v>297</v>
      </c>
      <c r="E14" s="158" t="s">
        <v>297</v>
      </c>
      <c r="F14" s="162"/>
      <c r="G14" s="162"/>
      <c r="H14" s="162"/>
      <c r="I14" s="162"/>
      <c r="J14" s="169"/>
      <c r="K14" s="170"/>
      <c r="L14" s="167" t="s">
        <v>298</v>
      </c>
      <c r="M14" s="171"/>
      <c r="N14" s="933"/>
      <c r="O14" s="934"/>
      <c r="P14" s="934"/>
      <c r="Q14" s="935"/>
    </row>
    <row r="15" spans="1:21" ht="50.1" customHeight="1">
      <c r="A15" s="949" t="s">
        <v>297</v>
      </c>
      <c r="B15" s="950"/>
      <c r="C15" s="162"/>
      <c r="D15" s="158" t="s">
        <v>297</v>
      </c>
      <c r="E15" s="158" t="s">
        <v>297</v>
      </c>
      <c r="F15" s="162"/>
      <c r="G15" s="162"/>
      <c r="H15" s="162"/>
      <c r="I15" s="162"/>
      <c r="J15" s="169"/>
      <c r="K15" s="170"/>
      <c r="L15" s="167" t="s">
        <v>298</v>
      </c>
      <c r="M15" s="171"/>
      <c r="N15" s="933"/>
      <c r="O15" s="934"/>
      <c r="P15" s="934"/>
      <c r="Q15" s="935"/>
    </row>
    <row r="16" spans="1:21" ht="50.1" customHeight="1">
      <c r="A16" s="949" t="s">
        <v>297</v>
      </c>
      <c r="B16" s="950"/>
      <c r="C16" s="162"/>
      <c r="D16" s="158" t="s">
        <v>297</v>
      </c>
      <c r="E16" s="158" t="s">
        <v>297</v>
      </c>
      <c r="F16" s="162"/>
      <c r="G16" s="162"/>
      <c r="H16" s="162"/>
      <c r="I16" s="162"/>
      <c r="J16" s="169"/>
      <c r="K16" s="170"/>
      <c r="L16" s="167" t="s">
        <v>298</v>
      </c>
      <c r="M16" s="171"/>
      <c r="N16" s="933"/>
      <c r="O16" s="934"/>
      <c r="P16" s="934"/>
      <c r="Q16" s="935"/>
    </row>
  </sheetData>
  <mergeCells count="36">
    <mergeCell ref="I1:J1"/>
    <mergeCell ref="K1:Q1"/>
    <mergeCell ref="A3:B3"/>
    <mergeCell ref="C3:F3"/>
    <mergeCell ref="I3:J3"/>
    <mergeCell ref="K3:Q3"/>
    <mergeCell ref="A5:B5"/>
    <mergeCell ref="C5:D5"/>
    <mergeCell ref="I5:J5"/>
    <mergeCell ref="A7:B8"/>
    <mergeCell ref="C7:C8"/>
    <mergeCell ref="D7:E7"/>
    <mergeCell ref="F7:F8"/>
    <mergeCell ref="G7:L7"/>
    <mergeCell ref="E5:G5"/>
    <mergeCell ref="K5:M5"/>
    <mergeCell ref="A13:B13"/>
    <mergeCell ref="A14:B14"/>
    <mergeCell ref="A15:B15"/>
    <mergeCell ref="A16:B16"/>
    <mergeCell ref="M7:M8"/>
    <mergeCell ref="A9:B9"/>
    <mergeCell ref="A10:B10"/>
    <mergeCell ref="A11:B11"/>
    <mergeCell ref="A12:B12"/>
    <mergeCell ref="O5:Q5"/>
    <mergeCell ref="N7:Q8"/>
    <mergeCell ref="N9:Q9"/>
    <mergeCell ref="N10:Q10"/>
    <mergeCell ref="S1:U1"/>
    <mergeCell ref="N13:Q13"/>
    <mergeCell ref="N14:Q14"/>
    <mergeCell ref="N15:Q15"/>
    <mergeCell ref="N16:Q16"/>
    <mergeCell ref="N11:Q11"/>
    <mergeCell ref="N12:Q12"/>
  </mergeCells>
  <phoneticPr fontId="1"/>
  <hyperlinks>
    <hyperlink ref="S1:U1" location="'基本情報（入力用）'!A1" display="基本情報へ戻る"/>
  </hyperlinks>
  <printOptions horizontalCentered="1"/>
  <pageMargins left="0.23622047244094491" right="0.23622047244094491" top="0.74803149606299213"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WhiteSpace="0" zoomScale="85" zoomScaleNormal="85" workbookViewId="0">
      <selection activeCell="T1" sqref="T1:V1"/>
    </sheetView>
  </sheetViews>
  <sheetFormatPr defaultRowHeight="13.5"/>
  <cols>
    <col min="1" max="1" width="5.625" style="173" customWidth="1"/>
    <col min="2" max="2" width="9.25" style="173" customWidth="1"/>
    <col min="3" max="6" width="10.625" style="173" customWidth="1"/>
    <col min="7" max="7" width="11.625" style="175" customWidth="1"/>
    <col min="8" max="8" width="6.625" style="173" customWidth="1"/>
    <col min="9" max="9" width="11.625" style="173" customWidth="1"/>
    <col min="10" max="12" width="6.625" style="173" customWidth="1"/>
    <col min="13" max="13" width="7.625" style="173" customWidth="1"/>
    <col min="14" max="14" width="4" style="173" customWidth="1"/>
    <col min="15" max="17" width="6.625" style="173" customWidth="1"/>
    <col min="18" max="18" width="7.375" style="173" customWidth="1"/>
    <col min="19" max="19" width="3.75" style="173" customWidth="1"/>
    <col min="20" max="259" width="9" style="173"/>
    <col min="260" max="260" width="5.625" style="173" customWidth="1"/>
    <col min="261" max="261" width="9.25" style="173" customWidth="1"/>
    <col min="262" max="265" width="10.625" style="173" customWidth="1"/>
    <col min="266" max="266" width="11.625" style="173" customWidth="1"/>
    <col min="267" max="267" width="6.625" style="173" customWidth="1"/>
    <col min="268" max="268" width="11.625" style="173" customWidth="1"/>
    <col min="269" max="272" width="6.625" style="173" customWidth="1"/>
    <col min="273" max="273" width="18" style="173" customWidth="1"/>
    <col min="274" max="515" width="9" style="173"/>
    <col min="516" max="516" width="5.625" style="173" customWidth="1"/>
    <col min="517" max="517" width="9.25" style="173" customWidth="1"/>
    <col min="518" max="521" width="10.625" style="173" customWidth="1"/>
    <col min="522" max="522" width="11.625" style="173" customWidth="1"/>
    <col min="523" max="523" width="6.625" style="173" customWidth="1"/>
    <col min="524" max="524" width="11.625" style="173" customWidth="1"/>
    <col min="525" max="528" width="6.625" style="173" customWidth="1"/>
    <col min="529" max="529" width="18" style="173" customWidth="1"/>
    <col min="530" max="771" width="9" style="173"/>
    <col min="772" max="772" width="5.625" style="173" customWidth="1"/>
    <col min="773" max="773" width="9.25" style="173" customWidth="1"/>
    <col min="774" max="777" width="10.625" style="173" customWidth="1"/>
    <col min="778" max="778" width="11.625" style="173" customWidth="1"/>
    <col min="779" max="779" width="6.625" style="173" customWidth="1"/>
    <col min="780" max="780" width="11.625" style="173" customWidth="1"/>
    <col min="781" max="784" width="6.625" style="173" customWidth="1"/>
    <col min="785" max="785" width="18" style="173" customWidth="1"/>
    <col min="786" max="1027" width="9" style="173"/>
    <col min="1028" max="1028" width="5.625" style="173" customWidth="1"/>
    <col min="1029" max="1029" width="9.25" style="173" customWidth="1"/>
    <col min="1030" max="1033" width="10.625" style="173" customWidth="1"/>
    <col min="1034" max="1034" width="11.625" style="173" customWidth="1"/>
    <col min="1035" max="1035" width="6.625" style="173" customWidth="1"/>
    <col min="1036" max="1036" width="11.625" style="173" customWidth="1"/>
    <col min="1037" max="1040" width="6.625" style="173" customWidth="1"/>
    <col min="1041" max="1041" width="18" style="173" customWidth="1"/>
    <col min="1042" max="1283" width="9" style="173"/>
    <col min="1284" max="1284" width="5.625" style="173" customWidth="1"/>
    <col min="1285" max="1285" width="9.25" style="173" customWidth="1"/>
    <col min="1286" max="1289" width="10.625" style="173" customWidth="1"/>
    <col min="1290" max="1290" width="11.625" style="173" customWidth="1"/>
    <col min="1291" max="1291" width="6.625" style="173" customWidth="1"/>
    <col min="1292" max="1292" width="11.625" style="173" customWidth="1"/>
    <col min="1293" max="1296" width="6.625" style="173" customWidth="1"/>
    <col min="1297" max="1297" width="18" style="173" customWidth="1"/>
    <col min="1298" max="1539" width="9" style="173"/>
    <col min="1540" max="1540" width="5.625" style="173" customWidth="1"/>
    <col min="1541" max="1541" width="9.25" style="173" customWidth="1"/>
    <col min="1542" max="1545" width="10.625" style="173" customWidth="1"/>
    <col min="1546" max="1546" width="11.625" style="173" customWidth="1"/>
    <col min="1547" max="1547" width="6.625" style="173" customWidth="1"/>
    <col min="1548" max="1548" width="11.625" style="173" customWidth="1"/>
    <col min="1549" max="1552" width="6.625" style="173" customWidth="1"/>
    <col min="1553" max="1553" width="18" style="173" customWidth="1"/>
    <col min="1554" max="1795" width="9" style="173"/>
    <col min="1796" max="1796" width="5.625" style="173" customWidth="1"/>
    <col min="1797" max="1797" width="9.25" style="173" customWidth="1"/>
    <col min="1798" max="1801" width="10.625" style="173" customWidth="1"/>
    <col min="1802" max="1802" width="11.625" style="173" customWidth="1"/>
    <col min="1803" max="1803" width="6.625" style="173" customWidth="1"/>
    <col min="1804" max="1804" width="11.625" style="173" customWidth="1"/>
    <col min="1805" max="1808" width="6.625" style="173" customWidth="1"/>
    <col min="1809" max="1809" width="18" style="173" customWidth="1"/>
    <col min="1810" max="2051" width="9" style="173"/>
    <col min="2052" max="2052" width="5.625" style="173" customWidth="1"/>
    <col min="2053" max="2053" width="9.25" style="173" customWidth="1"/>
    <col min="2054" max="2057" width="10.625" style="173" customWidth="1"/>
    <col min="2058" max="2058" width="11.625" style="173" customWidth="1"/>
    <col min="2059" max="2059" width="6.625" style="173" customWidth="1"/>
    <col min="2060" max="2060" width="11.625" style="173" customWidth="1"/>
    <col min="2061" max="2064" width="6.625" style="173" customWidth="1"/>
    <col min="2065" max="2065" width="18" style="173" customWidth="1"/>
    <col min="2066" max="2307" width="9" style="173"/>
    <col min="2308" max="2308" width="5.625" style="173" customWidth="1"/>
    <col min="2309" max="2309" width="9.25" style="173" customWidth="1"/>
    <col min="2310" max="2313" width="10.625" style="173" customWidth="1"/>
    <col min="2314" max="2314" width="11.625" style="173" customWidth="1"/>
    <col min="2315" max="2315" width="6.625" style="173" customWidth="1"/>
    <col min="2316" max="2316" width="11.625" style="173" customWidth="1"/>
    <col min="2317" max="2320" width="6.625" style="173" customWidth="1"/>
    <col min="2321" max="2321" width="18" style="173" customWidth="1"/>
    <col min="2322" max="2563" width="9" style="173"/>
    <col min="2564" max="2564" width="5.625" style="173" customWidth="1"/>
    <col min="2565" max="2565" width="9.25" style="173" customWidth="1"/>
    <col min="2566" max="2569" width="10.625" style="173" customWidth="1"/>
    <col min="2570" max="2570" width="11.625" style="173" customWidth="1"/>
    <col min="2571" max="2571" width="6.625" style="173" customWidth="1"/>
    <col min="2572" max="2572" width="11.625" style="173" customWidth="1"/>
    <col min="2573" max="2576" width="6.625" style="173" customWidth="1"/>
    <col min="2577" max="2577" width="18" style="173" customWidth="1"/>
    <col min="2578" max="2819" width="9" style="173"/>
    <col min="2820" max="2820" width="5.625" style="173" customWidth="1"/>
    <col min="2821" max="2821" width="9.25" style="173" customWidth="1"/>
    <col min="2822" max="2825" width="10.625" style="173" customWidth="1"/>
    <col min="2826" max="2826" width="11.625" style="173" customWidth="1"/>
    <col min="2827" max="2827" width="6.625" style="173" customWidth="1"/>
    <col min="2828" max="2828" width="11.625" style="173" customWidth="1"/>
    <col min="2829" max="2832" width="6.625" style="173" customWidth="1"/>
    <col min="2833" max="2833" width="18" style="173" customWidth="1"/>
    <col min="2834" max="3075" width="9" style="173"/>
    <col min="3076" max="3076" width="5.625" style="173" customWidth="1"/>
    <col min="3077" max="3077" width="9.25" style="173" customWidth="1"/>
    <col min="3078" max="3081" width="10.625" style="173" customWidth="1"/>
    <col min="3082" max="3082" width="11.625" style="173" customWidth="1"/>
    <col min="3083" max="3083" width="6.625" style="173" customWidth="1"/>
    <col min="3084" max="3084" width="11.625" style="173" customWidth="1"/>
    <col min="3085" max="3088" width="6.625" style="173" customWidth="1"/>
    <col min="3089" max="3089" width="18" style="173" customWidth="1"/>
    <col min="3090" max="3331" width="9" style="173"/>
    <col min="3332" max="3332" width="5.625" style="173" customWidth="1"/>
    <col min="3333" max="3333" width="9.25" style="173" customWidth="1"/>
    <col min="3334" max="3337" width="10.625" style="173" customWidth="1"/>
    <col min="3338" max="3338" width="11.625" style="173" customWidth="1"/>
    <col min="3339" max="3339" width="6.625" style="173" customWidth="1"/>
    <col min="3340" max="3340" width="11.625" style="173" customWidth="1"/>
    <col min="3341" max="3344" width="6.625" style="173" customWidth="1"/>
    <col min="3345" max="3345" width="18" style="173" customWidth="1"/>
    <col min="3346" max="3587" width="9" style="173"/>
    <col min="3588" max="3588" width="5.625" style="173" customWidth="1"/>
    <col min="3589" max="3589" width="9.25" style="173" customWidth="1"/>
    <col min="3590" max="3593" width="10.625" style="173" customWidth="1"/>
    <col min="3594" max="3594" width="11.625" style="173" customWidth="1"/>
    <col min="3595" max="3595" width="6.625" style="173" customWidth="1"/>
    <col min="3596" max="3596" width="11.625" style="173" customWidth="1"/>
    <col min="3597" max="3600" width="6.625" style="173" customWidth="1"/>
    <col min="3601" max="3601" width="18" style="173" customWidth="1"/>
    <col min="3602" max="3843" width="9" style="173"/>
    <col min="3844" max="3844" width="5.625" style="173" customWidth="1"/>
    <col min="3845" max="3845" width="9.25" style="173" customWidth="1"/>
    <col min="3846" max="3849" width="10.625" style="173" customWidth="1"/>
    <col min="3850" max="3850" width="11.625" style="173" customWidth="1"/>
    <col min="3851" max="3851" width="6.625" style="173" customWidth="1"/>
    <col min="3852" max="3852" width="11.625" style="173" customWidth="1"/>
    <col min="3853" max="3856" width="6.625" style="173" customWidth="1"/>
    <col min="3857" max="3857" width="18" style="173" customWidth="1"/>
    <col min="3858" max="4099" width="9" style="173"/>
    <col min="4100" max="4100" width="5.625" style="173" customWidth="1"/>
    <col min="4101" max="4101" width="9.25" style="173" customWidth="1"/>
    <col min="4102" max="4105" width="10.625" style="173" customWidth="1"/>
    <col min="4106" max="4106" width="11.625" style="173" customWidth="1"/>
    <col min="4107" max="4107" width="6.625" style="173" customWidth="1"/>
    <col min="4108" max="4108" width="11.625" style="173" customWidth="1"/>
    <col min="4109" max="4112" width="6.625" style="173" customWidth="1"/>
    <col min="4113" max="4113" width="18" style="173" customWidth="1"/>
    <col min="4114" max="4355" width="9" style="173"/>
    <col min="4356" max="4356" width="5.625" style="173" customWidth="1"/>
    <col min="4357" max="4357" width="9.25" style="173" customWidth="1"/>
    <col min="4358" max="4361" width="10.625" style="173" customWidth="1"/>
    <col min="4362" max="4362" width="11.625" style="173" customWidth="1"/>
    <col min="4363" max="4363" width="6.625" style="173" customWidth="1"/>
    <col min="4364" max="4364" width="11.625" style="173" customWidth="1"/>
    <col min="4365" max="4368" width="6.625" style="173" customWidth="1"/>
    <col min="4369" max="4369" width="18" style="173" customWidth="1"/>
    <col min="4370" max="4611" width="9" style="173"/>
    <col min="4612" max="4612" width="5.625" style="173" customWidth="1"/>
    <col min="4613" max="4613" width="9.25" style="173" customWidth="1"/>
    <col min="4614" max="4617" width="10.625" style="173" customWidth="1"/>
    <col min="4618" max="4618" width="11.625" style="173" customWidth="1"/>
    <col min="4619" max="4619" width="6.625" style="173" customWidth="1"/>
    <col min="4620" max="4620" width="11.625" style="173" customWidth="1"/>
    <col min="4621" max="4624" width="6.625" style="173" customWidth="1"/>
    <col min="4625" max="4625" width="18" style="173" customWidth="1"/>
    <col min="4626" max="4867" width="9" style="173"/>
    <col min="4868" max="4868" width="5.625" style="173" customWidth="1"/>
    <col min="4869" max="4869" width="9.25" style="173" customWidth="1"/>
    <col min="4870" max="4873" width="10.625" style="173" customWidth="1"/>
    <col min="4874" max="4874" width="11.625" style="173" customWidth="1"/>
    <col min="4875" max="4875" width="6.625" style="173" customWidth="1"/>
    <col min="4876" max="4876" width="11.625" style="173" customWidth="1"/>
    <col min="4877" max="4880" width="6.625" style="173" customWidth="1"/>
    <col min="4881" max="4881" width="18" style="173" customWidth="1"/>
    <col min="4882" max="5123" width="9" style="173"/>
    <col min="5124" max="5124" width="5.625" style="173" customWidth="1"/>
    <col min="5125" max="5125" width="9.25" style="173" customWidth="1"/>
    <col min="5126" max="5129" width="10.625" style="173" customWidth="1"/>
    <col min="5130" max="5130" width="11.625" style="173" customWidth="1"/>
    <col min="5131" max="5131" width="6.625" style="173" customWidth="1"/>
    <col min="5132" max="5132" width="11.625" style="173" customWidth="1"/>
    <col min="5133" max="5136" width="6.625" style="173" customWidth="1"/>
    <col min="5137" max="5137" width="18" style="173" customWidth="1"/>
    <col min="5138" max="5379" width="9" style="173"/>
    <col min="5380" max="5380" width="5.625" style="173" customWidth="1"/>
    <col min="5381" max="5381" width="9.25" style="173" customWidth="1"/>
    <col min="5382" max="5385" width="10.625" style="173" customWidth="1"/>
    <col min="5386" max="5386" width="11.625" style="173" customWidth="1"/>
    <col min="5387" max="5387" width="6.625" style="173" customWidth="1"/>
    <col min="5388" max="5388" width="11.625" style="173" customWidth="1"/>
    <col min="5389" max="5392" width="6.625" style="173" customWidth="1"/>
    <col min="5393" max="5393" width="18" style="173" customWidth="1"/>
    <col min="5394" max="5635" width="9" style="173"/>
    <col min="5636" max="5636" width="5.625" style="173" customWidth="1"/>
    <col min="5637" max="5637" width="9.25" style="173" customWidth="1"/>
    <col min="5638" max="5641" width="10.625" style="173" customWidth="1"/>
    <col min="5642" max="5642" width="11.625" style="173" customWidth="1"/>
    <col min="5643" max="5643" width="6.625" style="173" customWidth="1"/>
    <col min="5644" max="5644" width="11.625" style="173" customWidth="1"/>
    <col min="5645" max="5648" width="6.625" style="173" customWidth="1"/>
    <col min="5649" max="5649" width="18" style="173" customWidth="1"/>
    <col min="5650" max="5891" width="9" style="173"/>
    <col min="5892" max="5892" width="5.625" style="173" customWidth="1"/>
    <col min="5893" max="5893" width="9.25" style="173" customWidth="1"/>
    <col min="5894" max="5897" width="10.625" style="173" customWidth="1"/>
    <col min="5898" max="5898" width="11.625" style="173" customWidth="1"/>
    <col min="5899" max="5899" width="6.625" style="173" customWidth="1"/>
    <col min="5900" max="5900" width="11.625" style="173" customWidth="1"/>
    <col min="5901" max="5904" width="6.625" style="173" customWidth="1"/>
    <col min="5905" max="5905" width="18" style="173" customWidth="1"/>
    <col min="5906" max="6147" width="9" style="173"/>
    <col min="6148" max="6148" width="5.625" style="173" customWidth="1"/>
    <col min="6149" max="6149" width="9.25" style="173" customWidth="1"/>
    <col min="6150" max="6153" width="10.625" style="173" customWidth="1"/>
    <col min="6154" max="6154" width="11.625" style="173" customWidth="1"/>
    <col min="6155" max="6155" width="6.625" style="173" customWidth="1"/>
    <col min="6156" max="6156" width="11.625" style="173" customWidth="1"/>
    <col min="6157" max="6160" width="6.625" style="173" customWidth="1"/>
    <col min="6161" max="6161" width="18" style="173" customWidth="1"/>
    <col min="6162" max="6403" width="9" style="173"/>
    <col min="6404" max="6404" width="5.625" style="173" customWidth="1"/>
    <col min="6405" max="6405" width="9.25" style="173" customWidth="1"/>
    <col min="6406" max="6409" width="10.625" style="173" customWidth="1"/>
    <col min="6410" max="6410" width="11.625" style="173" customWidth="1"/>
    <col min="6411" max="6411" width="6.625" style="173" customWidth="1"/>
    <col min="6412" max="6412" width="11.625" style="173" customWidth="1"/>
    <col min="6413" max="6416" width="6.625" style="173" customWidth="1"/>
    <col min="6417" max="6417" width="18" style="173" customWidth="1"/>
    <col min="6418" max="6659" width="9" style="173"/>
    <col min="6660" max="6660" width="5.625" style="173" customWidth="1"/>
    <col min="6661" max="6661" width="9.25" style="173" customWidth="1"/>
    <col min="6662" max="6665" width="10.625" style="173" customWidth="1"/>
    <col min="6666" max="6666" width="11.625" style="173" customWidth="1"/>
    <col min="6667" max="6667" width="6.625" style="173" customWidth="1"/>
    <col min="6668" max="6668" width="11.625" style="173" customWidth="1"/>
    <col min="6669" max="6672" width="6.625" style="173" customWidth="1"/>
    <col min="6673" max="6673" width="18" style="173" customWidth="1"/>
    <col min="6674" max="6915" width="9" style="173"/>
    <col min="6916" max="6916" width="5.625" style="173" customWidth="1"/>
    <col min="6917" max="6917" width="9.25" style="173" customWidth="1"/>
    <col min="6918" max="6921" width="10.625" style="173" customWidth="1"/>
    <col min="6922" max="6922" width="11.625" style="173" customWidth="1"/>
    <col min="6923" max="6923" width="6.625" style="173" customWidth="1"/>
    <col min="6924" max="6924" width="11.625" style="173" customWidth="1"/>
    <col min="6925" max="6928" width="6.625" style="173" customWidth="1"/>
    <col min="6929" max="6929" width="18" style="173" customWidth="1"/>
    <col min="6930" max="7171" width="9" style="173"/>
    <col min="7172" max="7172" width="5.625" style="173" customWidth="1"/>
    <col min="7173" max="7173" width="9.25" style="173" customWidth="1"/>
    <col min="7174" max="7177" width="10.625" style="173" customWidth="1"/>
    <col min="7178" max="7178" width="11.625" style="173" customWidth="1"/>
    <col min="7179" max="7179" width="6.625" style="173" customWidth="1"/>
    <col min="7180" max="7180" width="11.625" style="173" customWidth="1"/>
    <col min="7181" max="7184" width="6.625" style="173" customWidth="1"/>
    <col min="7185" max="7185" width="18" style="173" customWidth="1"/>
    <col min="7186" max="7427" width="9" style="173"/>
    <col min="7428" max="7428" width="5.625" style="173" customWidth="1"/>
    <col min="7429" max="7429" width="9.25" style="173" customWidth="1"/>
    <col min="7430" max="7433" width="10.625" style="173" customWidth="1"/>
    <col min="7434" max="7434" width="11.625" style="173" customWidth="1"/>
    <col min="7435" max="7435" width="6.625" style="173" customWidth="1"/>
    <col min="7436" max="7436" width="11.625" style="173" customWidth="1"/>
    <col min="7437" max="7440" width="6.625" style="173" customWidth="1"/>
    <col min="7441" max="7441" width="18" style="173" customWidth="1"/>
    <col min="7442" max="7683" width="9" style="173"/>
    <col min="7684" max="7684" width="5.625" style="173" customWidth="1"/>
    <col min="7685" max="7685" width="9.25" style="173" customWidth="1"/>
    <col min="7686" max="7689" width="10.625" style="173" customWidth="1"/>
    <col min="7690" max="7690" width="11.625" style="173" customWidth="1"/>
    <col min="7691" max="7691" width="6.625" style="173" customWidth="1"/>
    <col min="7692" max="7692" width="11.625" style="173" customWidth="1"/>
    <col min="7693" max="7696" width="6.625" style="173" customWidth="1"/>
    <col min="7697" max="7697" width="18" style="173" customWidth="1"/>
    <col min="7698" max="7939" width="9" style="173"/>
    <col min="7940" max="7940" width="5.625" style="173" customWidth="1"/>
    <col min="7941" max="7941" width="9.25" style="173" customWidth="1"/>
    <col min="7942" max="7945" width="10.625" style="173" customWidth="1"/>
    <col min="7946" max="7946" width="11.625" style="173" customWidth="1"/>
    <col min="7947" max="7947" width="6.625" style="173" customWidth="1"/>
    <col min="7948" max="7948" width="11.625" style="173" customWidth="1"/>
    <col min="7949" max="7952" width="6.625" style="173" customWidth="1"/>
    <col min="7953" max="7953" width="18" style="173" customWidth="1"/>
    <col min="7954" max="8195" width="9" style="173"/>
    <col min="8196" max="8196" width="5.625" style="173" customWidth="1"/>
    <col min="8197" max="8197" width="9.25" style="173" customWidth="1"/>
    <col min="8198" max="8201" width="10.625" style="173" customWidth="1"/>
    <col min="8202" max="8202" width="11.625" style="173" customWidth="1"/>
    <col min="8203" max="8203" width="6.625" style="173" customWidth="1"/>
    <col min="8204" max="8204" width="11.625" style="173" customWidth="1"/>
    <col min="8205" max="8208" width="6.625" style="173" customWidth="1"/>
    <col min="8209" max="8209" width="18" style="173" customWidth="1"/>
    <col min="8210" max="8451" width="9" style="173"/>
    <col min="8452" max="8452" width="5.625" style="173" customWidth="1"/>
    <col min="8453" max="8453" width="9.25" style="173" customWidth="1"/>
    <col min="8454" max="8457" width="10.625" style="173" customWidth="1"/>
    <col min="8458" max="8458" width="11.625" style="173" customWidth="1"/>
    <col min="8459" max="8459" width="6.625" style="173" customWidth="1"/>
    <col min="8460" max="8460" width="11.625" style="173" customWidth="1"/>
    <col min="8461" max="8464" width="6.625" style="173" customWidth="1"/>
    <col min="8465" max="8465" width="18" style="173" customWidth="1"/>
    <col min="8466" max="8707" width="9" style="173"/>
    <col min="8708" max="8708" width="5.625" style="173" customWidth="1"/>
    <col min="8709" max="8709" width="9.25" style="173" customWidth="1"/>
    <col min="8710" max="8713" width="10.625" style="173" customWidth="1"/>
    <col min="8714" max="8714" width="11.625" style="173" customWidth="1"/>
    <col min="8715" max="8715" width="6.625" style="173" customWidth="1"/>
    <col min="8716" max="8716" width="11.625" style="173" customWidth="1"/>
    <col min="8717" max="8720" width="6.625" style="173" customWidth="1"/>
    <col min="8721" max="8721" width="18" style="173" customWidth="1"/>
    <col min="8722" max="8963" width="9" style="173"/>
    <col min="8964" max="8964" width="5.625" style="173" customWidth="1"/>
    <col min="8965" max="8965" width="9.25" style="173" customWidth="1"/>
    <col min="8966" max="8969" width="10.625" style="173" customWidth="1"/>
    <col min="8970" max="8970" width="11.625" style="173" customWidth="1"/>
    <col min="8971" max="8971" width="6.625" style="173" customWidth="1"/>
    <col min="8972" max="8972" width="11.625" style="173" customWidth="1"/>
    <col min="8973" max="8976" width="6.625" style="173" customWidth="1"/>
    <col min="8977" max="8977" width="18" style="173" customWidth="1"/>
    <col min="8978" max="9219" width="9" style="173"/>
    <col min="9220" max="9220" width="5.625" style="173" customWidth="1"/>
    <col min="9221" max="9221" width="9.25" style="173" customWidth="1"/>
    <col min="9222" max="9225" width="10.625" style="173" customWidth="1"/>
    <col min="9226" max="9226" width="11.625" style="173" customWidth="1"/>
    <col min="9227" max="9227" width="6.625" style="173" customWidth="1"/>
    <col min="9228" max="9228" width="11.625" style="173" customWidth="1"/>
    <col min="9229" max="9232" width="6.625" style="173" customWidth="1"/>
    <col min="9233" max="9233" width="18" style="173" customWidth="1"/>
    <col min="9234" max="9475" width="9" style="173"/>
    <col min="9476" max="9476" width="5.625" style="173" customWidth="1"/>
    <col min="9477" max="9477" width="9.25" style="173" customWidth="1"/>
    <col min="9478" max="9481" width="10.625" style="173" customWidth="1"/>
    <col min="9482" max="9482" width="11.625" style="173" customWidth="1"/>
    <col min="9483" max="9483" width="6.625" style="173" customWidth="1"/>
    <col min="9484" max="9484" width="11.625" style="173" customWidth="1"/>
    <col min="9485" max="9488" width="6.625" style="173" customWidth="1"/>
    <col min="9489" max="9489" width="18" style="173" customWidth="1"/>
    <col min="9490" max="9731" width="9" style="173"/>
    <col min="9732" max="9732" width="5.625" style="173" customWidth="1"/>
    <col min="9733" max="9733" width="9.25" style="173" customWidth="1"/>
    <col min="9734" max="9737" width="10.625" style="173" customWidth="1"/>
    <col min="9738" max="9738" width="11.625" style="173" customWidth="1"/>
    <col min="9739" max="9739" width="6.625" style="173" customWidth="1"/>
    <col min="9740" max="9740" width="11.625" style="173" customWidth="1"/>
    <col min="9741" max="9744" width="6.625" style="173" customWidth="1"/>
    <col min="9745" max="9745" width="18" style="173" customWidth="1"/>
    <col min="9746" max="9987" width="9" style="173"/>
    <col min="9988" max="9988" width="5.625" style="173" customWidth="1"/>
    <col min="9989" max="9989" width="9.25" style="173" customWidth="1"/>
    <col min="9990" max="9993" width="10.625" style="173" customWidth="1"/>
    <col min="9994" max="9994" width="11.625" style="173" customWidth="1"/>
    <col min="9995" max="9995" width="6.625" style="173" customWidth="1"/>
    <col min="9996" max="9996" width="11.625" style="173" customWidth="1"/>
    <col min="9997" max="10000" width="6.625" style="173" customWidth="1"/>
    <col min="10001" max="10001" width="18" style="173" customWidth="1"/>
    <col min="10002" max="10243" width="9" style="173"/>
    <col min="10244" max="10244" width="5.625" style="173" customWidth="1"/>
    <col min="10245" max="10245" width="9.25" style="173" customWidth="1"/>
    <col min="10246" max="10249" width="10.625" style="173" customWidth="1"/>
    <col min="10250" max="10250" width="11.625" style="173" customWidth="1"/>
    <col min="10251" max="10251" width="6.625" style="173" customWidth="1"/>
    <col min="10252" max="10252" width="11.625" style="173" customWidth="1"/>
    <col min="10253" max="10256" width="6.625" style="173" customWidth="1"/>
    <col min="10257" max="10257" width="18" style="173" customWidth="1"/>
    <col min="10258" max="10499" width="9" style="173"/>
    <col min="10500" max="10500" width="5.625" style="173" customWidth="1"/>
    <col min="10501" max="10501" width="9.25" style="173" customWidth="1"/>
    <col min="10502" max="10505" width="10.625" style="173" customWidth="1"/>
    <col min="10506" max="10506" width="11.625" style="173" customWidth="1"/>
    <col min="10507" max="10507" width="6.625" style="173" customWidth="1"/>
    <col min="10508" max="10508" width="11.625" style="173" customWidth="1"/>
    <col min="10509" max="10512" width="6.625" style="173" customWidth="1"/>
    <col min="10513" max="10513" width="18" style="173" customWidth="1"/>
    <col min="10514" max="10755" width="9" style="173"/>
    <col min="10756" max="10756" width="5.625" style="173" customWidth="1"/>
    <col min="10757" max="10757" width="9.25" style="173" customWidth="1"/>
    <col min="10758" max="10761" width="10.625" style="173" customWidth="1"/>
    <col min="10762" max="10762" width="11.625" style="173" customWidth="1"/>
    <col min="10763" max="10763" width="6.625" style="173" customWidth="1"/>
    <col min="10764" max="10764" width="11.625" style="173" customWidth="1"/>
    <col min="10765" max="10768" width="6.625" style="173" customWidth="1"/>
    <col min="10769" max="10769" width="18" style="173" customWidth="1"/>
    <col min="10770" max="11011" width="9" style="173"/>
    <col min="11012" max="11012" width="5.625" style="173" customWidth="1"/>
    <col min="11013" max="11013" width="9.25" style="173" customWidth="1"/>
    <col min="11014" max="11017" width="10.625" style="173" customWidth="1"/>
    <col min="11018" max="11018" width="11.625" style="173" customWidth="1"/>
    <col min="11019" max="11019" width="6.625" style="173" customWidth="1"/>
    <col min="11020" max="11020" width="11.625" style="173" customWidth="1"/>
    <col min="11021" max="11024" width="6.625" style="173" customWidth="1"/>
    <col min="11025" max="11025" width="18" style="173" customWidth="1"/>
    <col min="11026" max="11267" width="9" style="173"/>
    <col min="11268" max="11268" width="5.625" style="173" customWidth="1"/>
    <col min="11269" max="11269" width="9.25" style="173" customWidth="1"/>
    <col min="11270" max="11273" width="10.625" style="173" customWidth="1"/>
    <col min="11274" max="11274" width="11.625" style="173" customWidth="1"/>
    <col min="11275" max="11275" width="6.625" style="173" customWidth="1"/>
    <col min="11276" max="11276" width="11.625" style="173" customWidth="1"/>
    <col min="11277" max="11280" width="6.625" style="173" customWidth="1"/>
    <col min="11281" max="11281" width="18" style="173" customWidth="1"/>
    <col min="11282" max="11523" width="9" style="173"/>
    <col min="11524" max="11524" width="5.625" style="173" customWidth="1"/>
    <col min="11525" max="11525" width="9.25" style="173" customWidth="1"/>
    <col min="11526" max="11529" width="10.625" style="173" customWidth="1"/>
    <col min="11530" max="11530" width="11.625" style="173" customWidth="1"/>
    <col min="11531" max="11531" width="6.625" style="173" customWidth="1"/>
    <col min="11532" max="11532" width="11.625" style="173" customWidth="1"/>
    <col min="11533" max="11536" width="6.625" style="173" customWidth="1"/>
    <col min="11537" max="11537" width="18" style="173" customWidth="1"/>
    <col min="11538" max="11779" width="9" style="173"/>
    <col min="11780" max="11780" width="5.625" style="173" customWidth="1"/>
    <col min="11781" max="11781" width="9.25" style="173" customWidth="1"/>
    <col min="11782" max="11785" width="10.625" style="173" customWidth="1"/>
    <col min="11786" max="11786" width="11.625" style="173" customWidth="1"/>
    <col min="11787" max="11787" width="6.625" style="173" customWidth="1"/>
    <col min="11788" max="11788" width="11.625" style="173" customWidth="1"/>
    <col min="11789" max="11792" width="6.625" style="173" customWidth="1"/>
    <col min="11793" max="11793" width="18" style="173" customWidth="1"/>
    <col min="11794" max="12035" width="9" style="173"/>
    <col min="12036" max="12036" width="5.625" style="173" customWidth="1"/>
    <col min="12037" max="12037" width="9.25" style="173" customWidth="1"/>
    <col min="12038" max="12041" width="10.625" style="173" customWidth="1"/>
    <col min="12042" max="12042" width="11.625" style="173" customWidth="1"/>
    <col min="12043" max="12043" width="6.625" style="173" customWidth="1"/>
    <col min="12044" max="12044" width="11.625" style="173" customWidth="1"/>
    <col min="12045" max="12048" width="6.625" style="173" customWidth="1"/>
    <col min="12049" max="12049" width="18" style="173" customWidth="1"/>
    <col min="12050" max="12291" width="9" style="173"/>
    <col min="12292" max="12292" width="5.625" style="173" customWidth="1"/>
    <col min="12293" max="12293" width="9.25" style="173" customWidth="1"/>
    <col min="12294" max="12297" width="10.625" style="173" customWidth="1"/>
    <col min="12298" max="12298" width="11.625" style="173" customWidth="1"/>
    <col min="12299" max="12299" width="6.625" style="173" customWidth="1"/>
    <col min="12300" max="12300" width="11.625" style="173" customWidth="1"/>
    <col min="12301" max="12304" width="6.625" style="173" customWidth="1"/>
    <col min="12305" max="12305" width="18" style="173" customWidth="1"/>
    <col min="12306" max="12547" width="9" style="173"/>
    <col min="12548" max="12548" width="5.625" style="173" customWidth="1"/>
    <col min="12549" max="12549" width="9.25" style="173" customWidth="1"/>
    <col min="12550" max="12553" width="10.625" style="173" customWidth="1"/>
    <col min="12554" max="12554" width="11.625" style="173" customWidth="1"/>
    <col min="12555" max="12555" width="6.625" style="173" customWidth="1"/>
    <col min="12556" max="12556" width="11.625" style="173" customWidth="1"/>
    <col min="12557" max="12560" width="6.625" style="173" customWidth="1"/>
    <col min="12561" max="12561" width="18" style="173" customWidth="1"/>
    <col min="12562" max="12803" width="9" style="173"/>
    <col min="12804" max="12804" width="5.625" style="173" customWidth="1"/>
    <col min="12805" max="12805" width="9.25" style="173" customWidth="1"/>
    <col min="12806" max="12809" width="10.625" style="173" customWidth="1"/>
    <col min="12810" max="12810" width="11.625" style="173" customWidth="1"/>
    <col min="12811" max="12811" width="6.625" style="173" customWidth="1"/>
    <col min="12812" max="12812" width="11.625" style="173" customWidth="1"/>
    <col min="12813" max="12816" width="6.625" style="173" customWidth="1"/>
    <col min="12817" max="12817" width="18" style="173" customWidth="1"/>
    <col min="12818" max="13059" width="9" style="173"/>
    <col min="13060" max="13060" width="5.625" style="173" customWidth="1"/>
    <col min="13061" max="13061" width="9.25" style="173" customWidth="1"/>
    <col min="13062" max="13065" width="10.625" style="173" customWidth="1"/>
    <col min="13066" max="13066" width="11.625" style="173" customWidth="1"/>
    <col min="13067" max="13067" width="6.625" style="173" customWidth="1"/>
    <col min="13068" max="13068" width="11.625" style="173" customWidth="1"/>
    <col min="13069" max="13072" width="6.625" style="173" customWidth="1"/>
    <col min="13073" max="13073" width="18" style="173" customWidth="1"/>
    <col min="13074" max="13315" width="9" style="173"/>
    <col min="13316" max="13316" width="5.625" style="173" customWidth="1"/>
    <col min="13317" max="13317" width="9.25" style="173" customWidth="1"/>
    <col min="13318" max="13321" width="10.625" style="173" customWidth="1"/>
    <col min="13322" max="13322" width="11.625" style="173" customWidth="1"/>
    <col min="13323" max="13323" width="6.625" style="173" customWidth="1"/>
    <col min="13324" max="13324" width="11.625" style="173" customWidth="1"/>
    <col min="13325" max="13328" width="6.625" style="173" customWidth="1"/>
    <col min="13329" max="13329" width="18" style="173" customWidth="1"/>
    <col min="13330" max="13571" width="9" style="173"/>
    <col min="13572" max="13572" width="5.625" style="173" customWidth="1"/>
    <col min="13573" max="13573" width="9.25" style="173" customWidth="1"/>
    <col min="13574" max="13577" width="10.625" style="173" customWidth="1"/>
    <col min="13578" max="13578" width="11.625" style="173" customWidth="1"/>
    <col min="13579" max="13579" width="6.625" style="173" customWidth="1"/>
    <col min="13580" max="13580" width="11.625" style="173" customWidth="1"/>
    <col min="13581" max="13584" width="6.625" style="173" customWidth="1"/>
    <col min="13585" max="13585" width="18" style="173" customWidth="1"/>
    <col min="13586" max="13827" width="9" style="173"/>
    <col min="13828" max="13828" width="5.625" style="173" customWidth="1"/>
    <col min="13829" max="13829" width="9.25" style="173" customWidth="1"/>
    <col min="13830" max="13833" width="10.625" style="173" customWidth="1"/>
    <col min="13834" max="13834" width="11.625" style="173" customWidth="1"/>
    <col min="13835" max="13835" width="6.625" style="173" customWidth="1"/>
    <col min="13836" max="13836" width="11.625" style="173" customWidth="1"/>
    <col min="13837" max="13840" width="6.625" style="173" customWidth="1"/>
    <col min="13841" max="13841" width="18" style="173" customWidth="1"/>
    <col min="13842" max="14083" width="9" style="173"/>
    <col min="14084" max="14084" width="5.625" style="173" customWidth="1"/>
    <col min="14085" max="14085" width="9.25" style="173" customWidth="1"/>
    <col min="14086" max="14089" width="10.625" style="173" customWidth="1"/>
    <col min="14090" max="14090" width="11.625" style="173" customWidth="1"/>
    <col min="14091" max="14091" width="6.625" style="173" customWidth="1"/>
    <col min="14092" max="14092" width="11.625" style="173" customWidth="1"/>
    <col min="14093" max="14096" width="6.625" style="173" customWidth="1"/>
    <col min="14097" max="14097" width="18" style="173" customWidth="1"/>
    <col min="14098" max="14339" width="9" style="173"/>
    <col min="14340" max="14340" width="5.625" style="173" customWidth="1"/>
    <col min="14341" max="14341" width="9.25" style="173" customWidth="1"/>
    <col min="14342" max="14345" width="10.625" style="173" customWidth="1"/>
    <col min="14346" max="14346" width="11.625" style="173" customWidth="1"/>
    <col min="14347" max="14347" width="6.625" style="173" customWidth="1"/>
    <col min="14348" max="14348" width="11.625" style="173" customWidth="1"/>
    <col min="14349" max="14352" width="6.625" style="173" customWidth="1"/>
    <col min="14353" max="14353" width="18" style="173" customWidth="1"/>
    <col min="14354" max="14595" width="9" style="173"/>
    <col min="14596" max="14596" width="5.625" style="173" customWidth="1"/>
    <col min="14597" max="14597" width="9.25" style="173" customWidth="1"/>
    <col min="14598" max="14601" width="10.625" style="173" customWidth="1"/>
    <col min="14602" max="14602" width="11.625" style="173" customWidth="1"/>
    <col min="14603" max="14603" width="6.625" style="173" customWidth="1"/>
    <col min="14604" max="14604" width="11.625" style="173" customWidth="1"/>
    <col min="14605" max="14608" width="6.625" style="173" customWidth="1"/>
    <col min="14609" max="14609" width="18" style="173" customWidth="1"/>
    <col min="14610" max="14851" width="9" style="173"/>
    <col min="14852" max="14852" width="5.625" style="173" customWidth="1"/>
    <col min="14853" max="14853" width="9.25" style="173" customWidth="1"/>
    <col min="14854" max="14857" width="10.625" style="173" customWidth="1"/>
    <col min="14858" max="14858" width="11.625" style="173" customWidth="1"/>
    <col min="14859" max="14859" width="6.625" style="173" customWidth="1"/>
    <col min="14860" max="14860" width="11.625" style="173" customWidth="1"/>
    <col min="14861" max="14864" width="6.625" style="173" customWidth="1"/>
    <col min="14865" max="14865" width="18" style="173" customWidth="1"/>
    <col min="14866" max="15107" width="9" style="173"/>
    <col min="15108" max="15108" width="5.625" style="173" customWidth="1"/>
    <col min="15109" max="15109" width="9.25" style="173" customWidth="1"/>
    <col min="15110" max="15113" width="10.625" style="173" customWidth="1"/>
    <col min="15114" max="15114" width="11.625" style="173" customWidth="1"/>
    <col min="15115" max="15115" width="6.625" style="173" customWidth="1"/>
    <col min="15116" max="15116" width="11.625" style="173" customWidth="1"/>
    <col min="15117" max="15120" width="6.625" style="173" customWidth="1"/>
    <col min="15121" max="15121" width="18" style="173" customWidth="1"/>
    <col min="15122" max="15363" width="9" style="173"/>
    <col min="15364" max="15364" width="5.625" style="173" customWidth="1"/>
    <col min="15365" max="15365" width="9.25" style="173" customWidth="1"/>
    <col min="15366" max="15369" width="10.625" style="173" customWidth="1"/>
    <col min="15370" max="15370" width="11.625" style="173" customWidth="1"/>
    <col min="15371" max="15371" width="6.625" style="173" customWidth="1"/>
    <col min="15372" max="15372" width="11.625" style="173" customWidth="1"/>
    <col min="15373" max="15376" width="6.625" style="173" customWidth="1"/>
    <col min="15377" max="15377" width="18" style="173" customWidth="1"/>
    <col min="15378" max="15619" width="9" style="173"/>
    <col min="15620" max="15620" width="5.625" style="173" customWidth="1"/>
    <col min="15621" max="15621" width="9.25" style="173" customWidth="1"/>
    <col min="15622" max="15625" width="10.625" style="173" customWidth="1"/>
    <col min="15626" max="15626" width="11.625" style="173" customWidth="1"/>
    <col min="15627" max="15627" width="6.625" style="173" customWidth="1"/>
    <col min="15628" max="15628" width="11.625" style="173" customWidth="1"/>
    <col min="15629" max="15632" width="6.625" style="173" customWidth="1"/>
    <col min="15633" max="15633" width="18" style="173" customWidth="1"/>
    <col min="15634" max="15875" width="9" style="173"/>
    <col min="15876" max="15876" width="5.625" style="173" customWidth="1"/>
    <col min="15877" max="15877" width="9.25" style="173" customWidth="1"/>
    <col min="15878" max="15881" width="10.625" style="173" customWidth="1"/>
    <col min="15882" max="15882" width="11.625" style="173" customWidth="1"/>
    <col min="15883" max="15883" width="6.625" style="173" customWidth="1"/>
    <col min="15884" max="15884" width="11.625" style="173" customWidth="1"/>
    <col min="15885" max="15888" width="6.625" style="173" customWidth="1"/>
    <col min="15889" max="15889" width="18" style="173" customWidth="1"/>
    <col min="15890" max="16131" width="9" style="173"/>
    <col min="16132" max="16132" width="5.625" style="173" customWidth="1"/>
    <col min="16133" max="16133" width="9.25" style="173" customWidth="1"/>
    <col min="16134" max="16137" width="10.625" style="173" customWidth="1"/>
    <col min="16138" max="16138" width="11.625" style="173" customWidth="1"/>
    <col min="16139" max="16139" width="6.625" style="173" customWidth="1"/>
    <col min="16140" max="16140" width="11.625" style="173" customWidth="1"/>
    <col min="16141" max="16144" width="6.625" style="173" customWidth="1"/>
    <col min="16145" max="16145" width="18" style="173" customWidth="1"/>
    <col min="16146" max="16384" width="9" style="173"/>
  </cols>
  <sheetData>
    <row r="1" spans="1:22" ht="30" customHeight="1" thickTop="1" thickBot="1">
      <c r="A1" s="172" t="s">
        <v>410</v>
      </c>
      <c r="D1" s="209"/>
      <c r="E1" s="994" t="s">
        <v>346</v>
      </c>
      <c r="F1" s="994"/>
      <c r="G1" s="994"/>
      <c r="H1" s="174"/>
      <c r="I1" s="990" t="s">
        <v>299</v>
      </c>
      <c r="J1" s="990"/>
      <c r="K1" s="993" t="str">
        <f>'基本情報（入力用）'!C2</f>
        <v>デイサービスセンター和楽</v>
      </c>
      <c r="L1" s="993"/>
      <c r="M1" s="993"/>
      <c r="N1" s="993"/>
      <c r="O1" s="993"/>
      <c r="P1" s="993"/>
      <c r="Q1" s="993"/>
      <c r="R1" s="993"/>
      <c r="T1" s="946" t="s">
        <v>396</v>
      </c>
      <c r="U1" s="947"/>
      <c r="V1" s="948"/>
    </row>
    <row r="2" spans="1:22" ht="9.9499999999999993" customHeight="1" thickTop="1"/>
    <row r="3" spans="1:22" ht="30" customHeight="1" thickBot="1">
      <c r="A3" s="991" t="s">
        <v>300</v>
      </c>
      <c r="B3" s="991"/>
      <c r="C3" s="991" t="str">
        <f>'基本情報（入力用）'!C4:Q4</f>
        <v>佐伯　太郎</v>
      </c>
      <c r="D3" s="991"/>
      <c r="E3" s="991"/>
      <c r="F3" s="991"/>
      <c r="G3" s="173"/>
      <c r="I3" s="992"/>
      <c r="J3" s="992"/>
      <c r="K3" s="989"/>
      <c r="L3" s="989"/>
      <c r="M3" s="989"/>
      <c r="N3" s="989"/>
      <c r="O3" s="203"/>
      <c r="P3" s="203"/>
      <c r="Q3" s="203"/>
    </row>
    <row r="4" spans="1:22" ht="6" customHeight="1" thickTop="1">
      <c r="G4" s="173"/>
    </row>
    <row r="5" spans="1:22" ht="24.95" customHeight="1">
      <c r="A5" s="983" t="s">
        <v>301</v>
      </c>
      <c r="B5" s="983"/>
      <c r="C5" s="984">
        <f>'基本情報（入力用）'!C7:I7</f>
        <v>9876543210</v>
      </c>
      <c r="D5" s="984"/>
      <c r="E5" s="962" t="str">
        <f>'基本情報（入力用）'!C8</f>
        <v>事業対象者</v>
      </c>
      <c r="F5" s="962"/>
      <c r="G5" s="962"/>
      <c r="I5" s="176" t="s">
        <v>302</v>
      </c>
      <c r="J5" s="968">
        <f>'基本情報（入力用）'!C9</f>
        <v>44287</v>
      </c>
      <c r="K5" s="968"/>
      <c r="L5" s="968"/>
      <c r="M5" s="968"/>
      <c r="N5" s="178" t="s">
        <v>335</v>
      </c>
      <c r="O5" s="968">
        <f>'基本情報（入力用）'!K9</f>
        <v>44561</v>
      </c>
      <c r="P5" s="968"/>
      <c r="Q5" s="968"/>
      <c r="R5" s="968"/>
    </row>
    <row r="7" spans="1:22" s="178" customFormat="1" ht="20.100000000000001" customHeight="1">
      <c r="A7" s="985" t="s">
        <v>303</v>
      </c>
      <c r="B7" s="986"/>
      <c r="C7" s="982" t="s">
        <v>304</v>
      </c>
      <c r="D7" s="982"/>
      <c r="E7" s="982" t="s">
        <v>305</v>
      </c>
      <c r="F7" s="982"/>
      <c r="G7" s="974" t="s">
        <v>306</v>
      </c>
      <c r="H7" s="976"/>
      <c r="I7" s="974" t="s">
        <v>307</v>
      </c>
      <c r="J7" s="976"/>
      <c r="K7" s="974" t="s">
        <v>308</v>
      </c>
      <c r="L7" s="975"/>
      <c r="M7" s="976"/>
      <c r="N7" s="974" t="s">
        <v>309</v>
      </c>
      <c r="O7" s="975"/>
      <c r="P7" s="975"/>
      <c r="Q7" s="976"/>
      <c r="R7" s="977" t="s">
        <v>310</v>
      </c>
      <c r="S7" s="177"/>
      <c r="T7" s="177"/>
    </row>
    <row r="8" spans="1:22" s="178" customFormat="1" ht="20.100000000000001" customHeight="1">
      <c r="A8" s="987"/>
      <c r="B8" s="988"/>
      <c r="C8" s="179" t="s">
        <v>311</v>
      </c>
      <c r="D8" s="180" t="s">
        <v>312</v>
      </c>
      <c r="E8" s="179" t="s">
        <v>311</v>
      </c>
      <c r="F8" s="180" t="s">
        <v>312</v>
      </c>
      <c r="G8" s="181" t="s">
        <v>313</v>
      </c>
      <c r="H8" s="182" t="s">
        <v>314</v>
      </c>
      <c r="I8" s="183" t="s">
        <v>313</v>
      </c>
      <c r="J8" s="182" t="s">
        <v>314</v>
      </c>
      <c r="K8" s="184" t="s">
        <v>315</v>
      </c>
      <c r="L8" s="185" t="s">
        <v>316</v>
      </c>
      <c r="M8" s="182" t="s">
        <v>314</v>
      </c>
      <c r="N8" s="979"/>
      <c r="O8" s="980"/>
      <c r="P8" s="980"/>
      <c r="Q8" s="981"/>
      <c r="R8" s="978"/>
      <c r="S8" s="177"/>
      <c r="T8" s="177"/>
    </row>
    <row r="9" spans="1:22" ht="50.1" customHeight="1">
      <c r="A9" s="972"/>
      <c r="B9" s="973"/>
      <c r="C9" s="186"/>
      <c r="D9" s="187"/>
      <c r="E9" s="186"/>
      <c r="F9" s="187"/>
      <c r="G9" s="188"/>
      <c r="H9" s="189"/>
      <c r="I9" s="188"/>
      <c r="J9" s="189"/>
      <c r="K9" s="190"/>
      <c r="L9" s="191"/>
      <c r="M9" s="192"/>
      <c r="N9" s="969"/>
      <c r="O9" s="970"/>
      <c r="P9" s="970"/>
      <c r="Q9" s="971"/>
      <c r="R9" s="193"/>
    </row>
    <row r="10" spans="1:22" ht="50.1" customHeight="1">
      <c r="A10" s="972"/>
      <c r="B10" s="973"/>
      <c r="C10" s="186"/>
      <c r="D10" s="187"/>
      <c r="E10" s="186"/>
      <c r="F10" s="187"/>
      <c r="G10" s="194"/>
      <c r="H10" s="195"/>
      <c r="I10" s="194"/>
      <c r="J10" s="195"/>
      <c r="K10" s="186"/>
      <c r="L10" s="196"/>
      <c r="M10" s="195"/>
      <c r="N10" s="969"/>
      <c r="O10" s="970"/>
      <c r="P10" s="970"/>
      <c r="Q10" s="971"/>
      <c r="R10" s="193"/>
    </row>
    <row r="11" spans="1:22" ht="50.1" customHeight="1">
      <c r="A11" s="972"/>
      <c r="B11" s="973"/>
      <c r="C11" s="186"/>
      <c r="D11" s="187"/>
      <c r="E11" s="186"/>
      <c r="F11" s="187"/>
      <c r="G11" s="194"/>
      <c r="H11" s="195"/>
      <c r="I11" s="194"/>
      <c r="J11" s="195"/>
      <c r="K11" s="186"/>
      <c r="L11" s="196"/>
      <c r="M11" s="195"/>
      <c r="N11" s="969"/>
      <c r="O11" s="970"/>
      <c r="P11" s="970"/>
      <c r="Q11" s="971"/>
      <c r="R11" s="193"/>
    </row>
    <row r="12" spans="1:22" ht="50.1" customHeight="1">
      <c r="A12" s="972"/>
      <c r="B12" s="973"/>
      <c r="C12" s="186"/>
      <c r="D12" s="187"/>
      <c r="E12" s="186"/>
      <c r="F12" s="187"/>
      <c r="G12" s="194"/>
      <c r="H12" s="195"/>
      <c r="I12" s="194"/>
      <c r="J12" s="195"/>
      <c r="K12" s="186"/>
      <c r="L12" s="196"/>
      <c r="M12" s="195"/>
      <c r="N12" s="969"/>
      <c r="O12" s="970"/>
      <c r="P12" s="970"/>
      <c r="Q12" s="971"/>
      <c r="R12" s="193"/>
    </row>
    <row r="13" spans="1:22" ht="50.1" customHeight="1">
      <c r="A13" s="972"/>
      <c r="B13" s="973"/>
      <c r="C13" s="186"/>
      <c r="D13" s="187"/>
      <c r="E13" s="186"/>
      <c r="F13" s="187"/>
      <c r="G13" s="194"/>
      <c r="H13" s="195"/>
      <c r="I13" s="194"/>
      <c r="J13" s="195"/>
      <c r="K13" s="186"/>
      <c r="L13" s="196"/>
      <c r="M13" s="195"/>
      <c r="N13" s="969"/>
      <c r="O13" s="970"/>
      <c r="P13" s="970"/>
      <c r="Q13" s="971"/>
      <c r="R13" s="193"/>
    </row>
    <row r="14" spans="1:22" ht="50.1" customHeight="1">
      <c r="A14" s="972"/>
      <c r="B14" s="973"/>
      <c r="C14" s="186"/>
      <c r="D14" s="187"/>
      <c r="E14" s="186"/>
      <c r="F14" s="187"/>
      <c r="G14" s="194"/>
      <c r="H14" s="195"/>
      <c r="I14" s="194"/>
      <c r="J14" s="195"/>
      <c r="K14" s="186"/>
      <c r="L14" s="196"/>
      <c r="M14" s="195"/>
      <c r="N14" s="969"/>
      <c r="O14" s="970"/>
      <c r="P14" s="970"/>
      <c r="Q14" s="971"/>
      <c r="R14" s="193"/>
    </row>
    <row r="15" spans="1:22" ht="50.1" customHeight="1">
      <c r="A15" s="972"/>
      <c r="B15" s="973"/>
      <c r="C15" s="186"/>
      <c r="D15" s="187"/>
      <c r="E15" s="186"/>
      <c r="F15" s="187"/>
      <c r="G15" s="194"/>
      <c r="H15" s="195"/>
      <c r="I15" s="194"/>
      <c r="J15" s="195"/>
      <c r="K15" s="186"/>
      <c r="L15" s="196"/>
      <c r="M15" s="195"/>
      <c r="N15" s="969"/>
      <c r="O15" s="970"/>
      <c r="P15" s="970"/>
      <c r="Q15" s="971"/>
      <c r="R15" s="193"/>
    </row>
    <row r="16" spans="1:22" ht="50.1" customHeight="1">
      <c r="A16" s="972"/>
      <c r="B16" s="973"/>
      <c r="C16" s="186"/>
      <c r="D16" s="187"/>
      <c r="E16" s="186"/>
      <c r="F16" s="187"/>
      <c r="G16" s="194"/>
      <c r="H16" s="195"/>
      <c r="I16" s="194"/>
      <c r="J16" s="195"/>
      <c r="K16" s="186"/>
      <c r="L16" s="196"/>
      <c r="M16" s="195"/>
      <c r="N16" s="969"/>
      <c r="O16" s="970"/>
      <c r="P16" s="970"/>
      <c r="Q16" s="971"/>
      <c r="R16" s="193"/>
    </row>
    <row r="17" spans="1:18" ht="50.1" customHeight="1">
      <c r="A17" s="972"/>
      <c r="B17" s="973"/>
      <c r="C17" s="186"/>
      <c r="D17" s="187"/>
      <c r="E17" s="186"/>
      <c r="F17" s="187"/>
      <c r="G17" s="194"/>
      <c r="H17" s="195"/>
      <c r="I17" s="194"/>
      <c r="J17" s="195"/>
      <c r="K17" s="186"/>
      <c r="L17" s="196"/>
      <c r="M17" s="195"/>
      <c r="N17" s="969"/>
      <c r="O17" s="970"/>
      <c r="P17" s="970"/>
      <c r="Q17" s="971"/>
      <c r="R17" s="193"/>
    </row>
    <row r="18" spans="1:18" ht="50.1" customHeight="1">
      <c r="A18" s="972"/>
      <c r="B18" s="973"/>
      <c r="C18" s="186"/>
      <c r="D18" s="187"/>
      <c r="E18" s="186"/>
      <c r="F18" s="187"/>
      <c r="G18" s="194"/>
      <c r="H18" s="195"/>
      <c r="I18" s="194"/>
      <c r="J18" s="195"/>
      <c r="K18" s="186"/>
      <c r="L18" s="196"/>
      <c r="M18" s="195"/>
      <c r="N18" s="969"/>
      <c r="O18" s="970"/>
      <c r="P18" s="970"/>
      <c r="Q18" s="971"/>
      <c r="R18" s="193"/>
    </row>
    <row r="19" spans="1:18" ht="50.1" customHeight="1">
      <c r="A19" s="972"/>
      <c r="B19" s="973"/>
      <c r="C19" s="186"/>
      <c r="D19" s="187"/>
      <c r="E19" s="186"/>
      <c r="F19" s="187"/>
      <c r="G19" s="194"/>
      <c r="H19" s="195"/>
      <c r="I19" s="194"/>
      <c r="J19" s="195"/>
      <c r="K19" s="186"/>
      <c r="L19" s="196"/>
      <c r="M19" s="195"/>
      <c r="N19" s="969"/>
      <c r="O19" s="970"/>
      <c r="P19" s="970"/>
      <c r="Q19" s="971"/>
      <c r="R19" s="193"/>
    </row>
    <row r="20" spans="1:18" ht="50.1" customHeight="1">
      <c r="A20" s="972"/>
      <c r="B20" s="973"/>
      <c r="C20" s="186"/>
      <c r="D20" s="187"/>
      <c r="E20" s="186"/>
      <c r="F20" s="187"/>
      <c r="G20" s="194"/>
      <c r="H20" s="195"/>
      <c r="I20" s="194"/>
      <c r="J20" s="195"/>
      <c r="K20" s="186"/>
      <c r="L20" s="196"/>
      <c r="M20" s="195"/>
      <c r="N20" s="969"/>
      <c r="O20" s="970"/>
      <c r="P20" s="970"/>
      <c r="Q20" s="971"/>
      <c r="R20" s="193"/>
    </row>
    <row r="21" spans="1:18" ht="50.1" customHeight="1">
      <c r="A21" s="972"/>
      <c r="B21" s="973"/>
      <c r="C21" s="186"/>
      <c r="D21" s="187"/>
      <c r="E21" s="186"/>
      <c r="F21" s="187"/>
      <c r="G21" s="194"/>
      <c r="H21" s="195"/>
      <c r="I21" s="194"/>
      <c r="J21" s="195"/>
      <c r="K21" s="186"/>
      <c r="L21" s="196"/>
      <c r="M21" s="195"/>
      <c r="N21" s="969"/>
      <c r="O21" s="970"/>
      <c r="P21" s="970"/>
      <c r="Q21" s="971"/>
      <c r="R21" s="193"/>
    </row>
    <row r="22" spans="1:18" ht="50.1" customHeight="1">
      <c r="A22" s="972"/>
      <c r="B22" s="973"/>
      <c r="C22" s="186"/>
      <c r="D22" s="187"/>
      <c r="E22" s="186"/>
      <c r="F22" s="187"/>
      <c r="G22" s="194"/>
      <c r="H22" s="195"/>
      <c r="I22" s="194"/>
      <c r="J22" s="195"/>
      <c r="K22" s="186"/>
      <c r="L22" s="196"/>
      <c r="M22" s="195"/>
      <c r="N22" s="969"/>
      <c r="O22" s="970"/>
      <c r="P22" s="970"/>
      <c r="Q22" s="971"/>
      <c r="R22" s="193"/>
    </row>
    <row r="23" spans="1:18" ht="50.1" customHeight="1">
      <c r="A23" s="972"/>
      <c r="B23" s="973"/>
      <c r="C23" s="186"/>
      <c r="D23" s="187"/>
      <c r="E23" s="186"/>
      <c r="F23" s="187"/>
      <c r="G23" s="194"/>
      <c r="H23" s="195"/>
      <c r="I23" s="194"/>
      <c r="J23" s="195"/>
      <c r="K23" s="186"/>
      <c r="L23" s="196"/>
      <c r="M23" s="195"/>
      <c r="N23" s="969"/>
      <c r="O23" s="970"/>
      <c r="P23" s="970"/>
      <c r="Q23" s="971"/>
      <c r="R23" s="193"/>
    </row>
    <row r="24" spans="1:18" ht="50.1" customHeight="1">
      <c r="A24" s="972"/>
      <c r="B24" s="973"/>
      <c r="C24" s="186"/>
      <c r="D24" s="187"/>
      <c r="E24" s="186"/>
      <c r="F24" s="187"/>
      <c r="G24" s="194"/>
      <c r="H24" s="195"/>
      <c r="I24" s="194"/>
      <c r="J24" s="195"/>
      <c r="K24" s="186"/>
      <c r="L24" s="196"/>
      <c r="M24" s="195"/>
      <c r="N24" s="969"/>
      <c r="O24" s="970"/>
      <c r="P24" s="970"/>
      <c r="Q24" s="971"/>
      <c r="R24" s="193"/>
    </row>
    <row r="25" spans="1:18" ht="50.1" customHeight="1">
      <c r="A25" s="972"/>
      <c r="B25" s="973"/>
      <c r="C25" s="186"/>
      <c r="D25" s="187"/>
      <c r="E25" s="186"/>
      <c r="F25" s="187"/>
      <c r="G25" s="194"/>
      <c r="H25" s="195"/>
      <c r="I25" s="194"/>
      <c r="J25" s="195"/>
      <c r="K25" s="186"/>
      <c r="L25" s="196"/>
      <c r="M25" s="195"/>
      <c r="N25" s="969"/>
      <c r="O25" s="970"/>
      <c r="P25" s="970"/>
      <c r="Q25" s="971"/>
      <c r="R25" s="193"/>
    </row>
    <row r="26" spans="1:18" ht="50.1" customHeight="1">
      <c r="A26" s="972"/>
      <c r="B26" s="973"/>
      <c r="C26" s="186"/>
      <c r="D26" s="187"/>
      <c r="E26" s="186"/>
      <c r="F26" s="187"/>
      <c r="G26" s="194"/>
      <c r="H26" s="195"/>
      <c r="I26" s="194"/>
      <c r="J26" s="195"/>
      <c r="K26" s="186"/>
      <c r="L26" s="196"/>
      <c r="M26" s="195"/>
      <c r="N26" s="969"/>
      <c r="O26" s="970"/>
      <c r="P26" s="970"/>
      <c r="Q26" s="971"/>
      <c r="R26" s="193"/>
    </row>
    <row r="27" spans="1:18" ht="50.1" customHeight="1">
      <c r="A27" s="972"/>
      <c r="B27" s="973"/>
      <c r="C27" s="186"/>
      <c r="D27" s="187"/>
      <c r="E27" s="186"/>
      <c r="F27" s="187"/>
      <c r="G27" s="194"/>
      <c r="H27" s="195"/>
      <c r="I27" s="194"/>
      <c r="J27" s="195"/>
      <c r="K27" s="186"/>
      <c r="L27" s="196"/>
      <c r="M27" s="195"/>
      <c r="N27" s="969"/>
      <c r="O27" s="970"/>
      <c r="P27" s="970"/>
      <c r="Q27" s="971"/>
      <c r="R27" s="193"/>
    </row>
    <row r="28" spans="1:18" ht="50.1" customHeight="1">
      <c r="A28" s="972"/>
      <c r="B28" s="973"/>
      <c r="C28" s="186"/>
      <c r="D28" s="187"/>
      <c r="E28" s="186"/>
      <c r="F28" s="187"/>
      <c r="G28" s="194"/>
      <c r="H28" s="195"/>
      <c r="I28" s="194"/>
      <c r="J28" s="195"/>
      <c r="K28" s="186"/>
      <c r="L28" s="196"/>
      <c r="M28" s="195"/>
      <c r="N28" s="969"/>
      <c r="O28" s="970"/>
      <c r="P28" s="970"/>
      <c r="Q28" s="971"/>
      <c r="R28" s="193"/>
    </row>
    <row r="29" spans="1:18" ht="50.1" customHeight="1">
      <c r="A29" s="972"/>
      <c r="B29" s="973"/>
      <c r="C29" s="186"/>
      <c r="D29" s="187"/>
      <c r="E29" s="186"/>
      <c r="F29" s="187"/>
      <c r="G29" s="194"/>
      <c r="H29" s="195"/>
      <c r="I29" s="194"/>
      <c r="J29" s="195"/>
      <c r="K29" s="186"/>
      <c r="L29" s="196"/>
      <c r="M29" s="195"/>
      <c r="N29" s="969"/>
      <c r="O29" s="970"/>
      <c r="P29" s="970"/>
      <c r="Q29" s="971"/>
      <c r="R29" s="193"/>
    </row>
    <row r="30" spans="1:18" ht="50.1" customHeight="1">
      <c r="A30" s="972"/>
      <c r="B30" s="973"/>
      <c r="C30" s="186"/>
      <c r="D30" s="187"/>
      <c r="E30" s="186"/>
      <c r="F30" s="187"/>
      <c r="G30" s="194"/>
      <c r="H30" s="195"/>
      <c r="I30" s="194"/>
      <c r="J30" s="195"/>
      <c r="K30" s="186"/>
      <c r="L30" s="196"/>
      <c r="M30" s="195"/>
      <c r="N30" s="969"/>
      <c r="O30" s="970"/>
      <c r="P30" s="970"/>
      <c r="Q30" s="971"/>
      <c r="R30" s="193"/>
    </row>
    <row r="31" spans="1:18" ht="50.1" customHeight="1">
      <c r="A31" s="972"/>
      <c r="B31" s="973"/>
      <c r="C31" s="186"/>
      <c r="D31" s="187"/>
      <c r="E31" s="186"/>
      <c r="F31" s="187"/>
      <c r="G31" s="194"/>
      <c r="H31" s="195"/>
      <c r="I31" s="194"/>
      <c r="J31" s="195"/>
      <c r="K31" s="186"/>
      <c r="L31" s="196"/>
      <c r="M31" s="195"/>
      <c r="N31" s="969"/>
      <c r="O31" s="970"/>
      <c r="P31" s="970"/>
      <c r="Q31" s="971"/>
      <c r="R31" s="193"/>
    </row>
    <row r="32" spans="1:18" ht="50.1" customHeight="1">
      <c r="A32" s="972"/>
      <c r="B32" s="973"/>
      <c r="C32" s="186"/>
      <c r="D32" s="187"/>
      <c r="E32" s="186"/>
      <c r="F32" s="187"/>
      <c r="G32" s="194"/>
      <c r="H32" s="195"/>
      <c r="I32" s="194"/>
      <c r="J32" s="195"/>
      <c r="K32" s="186"/>
      <c r="L32" s="196"/>
      <c r="M32" s="195"/>
      <c r="N32" s="969"/>
      <c r="O32" s="970"/>
      <c r="P32" s="970"/>
      <c r="Q32" s="971"/>
      <c r="R32" s="193"/>
    </row>
    <row r="33" spans="1:18" ht="50.1" customHeight="1">
      <c r="A33" s="972"/>
      <c r="B33" s="973"/>
      <c r="C33" s="186"/>
      <c r="D33" s="187"/>
      <c r="E33" s="186"/>
      <c r="F33" s="187"/>
      <c r="G33" s="194"/>
      <c r="H33" s="195"/>
      <c r="I33" s="194"/>
      <c r="J33" s="195"/>
      <c r="K33" s="186"/>
      <c r="L33" s="196"/>
      <c r="M33" s="195"/>
      <c r="N33" s="969"/>
      <c r="O33" s="970"/>
      <c r="P33" s="970"/>
      <c r="Q33" s="971"/>
      <c r="R33" s="193"/>
    </row>
    <row r="34" spans="1:18" ht="50.1" customHeight="1">
      <c r="A34" s="972"/>
      <c r="B34" s="973"/>
      <c r="C34" s="186"/>
      <c r="D34" s="187"/>
      <c r="E34" s="186"/>
      <c r="F34" s="187"/>
      <c r="G34" s="194"/>
      <c r="H34" s="195"/>
      <c r="I34" s="194"/>
      <c r="J34" s="195"/>
      <c r="K34" s="186"/>
      <c r="L34" s="196"/>
      <c r="M34" s="195"/>
      <c r="N34" s="969"/>
      <c r="O34" s="970"/>
      <c r="P34" s="970"/>
      <c r="Q34" s="971"/>
      <c r="R34" s="193"/>
    </row>
    <row r="35" spans="1:18" ht="50.1" customHeight="1">
      <c r="A35" s="972"/>
      <c r="B35" s="973"/>
      <c r="C35" s="186"/>
      <c r="D35" s="187"/>
      <c r="E35" s="186"/>
      <c r="F35" s="187"/>
      <c r="G35" s="194"/>
      <c r="H35" s="195"/>
      <c r="I35" s="194"/>
      <c r="J35" s="195"/>
      <c r="K35" s="186"/>
      <c r="L35" s="196"/>
      <c r="M35" s="195"/>
      <c r="N35" s="969"/>
      <c r="O35" s="970"/>
      <c r="P35" s="970"/>
      <c r="Q35" s="971"/>
      <c r="R35" s="193"/>
    </row>
    <row r="36" spans="1:18" ht="50.1" customHeight="1">
      <c r="A36" s="972"/>
      <c r="B36" s="973"/>
      <c r="C36" s="186"/>
      <c r="D36" s="187"/>
      <c r="E36" s="186"/>
      <c r="F36" s="187"/>
      <c r="G36" s="194"/>
      <c r="H36" s="195"/>
      <c r="I36" s="194"/>
      <c r="J36" s="195"/>
      <c r="K36" s="186"/>
      <c r="L36" s="196"/>
      <c r="M36" s="195"/>
      <c r="N36" s="969"/>
      <c r="O36" s="970"/>
      <c r="P36" s="970"/>
      <c r="Q36" s="971"/>
      <c r="R36" s="193"/>
    </row>
    <row r="37" spans="1:18" ht="50.1" customHeight="1">
      <c r="A37" s="972"/>
      <c r="B37" s="973"/>
      <c r="C37" s="186"/>
      <c r="D37" s="187"/>
      <c r="E37" s="186"/>
      <c r="F37" s="187"/>
      <c r="G37" s="194"/>
      <c r="H37" s="195"/>
      <c r="I37" s="194"/>
      <c r="J37" s="195"/>
      <c r="K37" s="186"/>
      <c r="L37" s="196"/>
      <c r="M37" s="195"/>
      <c r="N37" s="969"/>
      <c r="O37" s="970"/>
      <c r="P37" s="970"/>
      <c r="Q37" s="971"/>
      <c r="R37" s="193"/>
    </row>
    <row r="38" spans="1:18" ht="50.1" customHeight="1">
      <c r="A38" s="972"/>
      <c r="B38" s="973"/>
      <c r="C38" s="186"/>
      <c r="D38" s="187"/>
      <c r="E38" s="186"/>
      <c r="F38" s="187"/>
      <c r="G38" s="194"/>
      <c r="H38" s="195"/>
      <c r="I38" s="194"/>
      <c r="J38" s="195"/>
      <c r="K38" s="186"/>
      <c r="L38" s="196"/>
      <c r="M38" s="195"/>
      <c r="N38" s="969"/>
      <c r="O38" s="970"/>
      <c r="P38" s="970"/>
      <c r="Q38" s="971"/>
      <c r="R38" s="193"/>
    </row>
    <row r="39" spans="1:18" ht="50.1" customHeight="1">
      <c r="A39" s="972"/>
      <c r="B39" s="973"/>
      <c r="C39" s="186"/>
      <c r="D39" s="187"/>
      <c r="E39" s="186"/>
      <c r="F39" s="187"/>
      <c r="G39" s="194"/>
      <c r="H39" s="195"/>
      <c r="I39" s="194"/>
      <c r="J39" s="195"/>
      <c r="K39" s="186"/>
      <c r="L39" s="196"/>
      <c r="M39" s="195"/>
      <c r="N39" s="969"/>
      <c r="O39" s="970"/>
      <c r="P39" s="970"/>
      <c r="Q39" s="971"/>
      <c r="R39" s="193"/>
    </row>
    <row r="40" spans="1:18" ht="50.1" customHeight="1">
      <c r="A40" s="972"/>
      <c r="B40" s="973"/>
      <c r="C40" s="186"/>
      <c r="D40" s="187"/>
      <c r="E40" s="186"/>
      <c r="F40" s="187"/>
      <c r="G40" s="194"/>
      <c r="H40" s="195"/>
      <c r="I40" s="194"/>
      <c r="J40" s="195"/>
      <c r="K40" s="186"/>
      <c r="L40" s="196"/>
      <c r="M40" s="195"/>
      <c r="N40" s="969"/>
      <c r="O40" s="970"/>
      <c r="P40" s="970"/>
      <c r="Q40" s="971"/>
      <c r="R40" s="193"/>
    </row>
  </sheetData>
  <mergeCells count="85">
    <mergeCell ref="K3:N3"/>
    <mergeCell ref="I1:J1"/>
    <mergeCell ref="A3:B3"/>
    <mergeCell ref="C3:F3"/>
    <mergeCell ref="I3:J3"/>
    <mergeCell ref="K1:R1"/>
    <mergeCell ref="E1:G1"/>
    <mergeCell ref="A11:B11"/>
    <mergeCell ref="A5:B5"/>
    <mergeCell ref="C5:D5"/>
    <mergeCell ref="A7:B8"/>
    <mergeCell ref="C7:D7"/>
    <mergeCell ref="K7:M7"/>
    <mergeCell ref="R7:R8"/>
    <mergeCell ref="A9:B9"/>
    <mergeCell ref="A10:B10"/>
    <mergeCell ref="N7:Q8"/>
    <mergeCell ref="N9:Q9"/>
    <mergeCell ref="N10:Q10"/>
    <mergeCell ref="E7:F7"/>
    <mergeCell ref="G7:H7"/>
    <mergeCell ref="I7:J7"/>
    <mergeCell ref="A23:B23"/>
    <mergeCell ref="A12:B12"/>
    <mergeCell ref="A13:B13"/>
    <mergeCell ref="A14:B14"/>
    <mergeCell ref="A15:B15"/>
    <mergeCell ref="A16:B16"/>
    <mergeCell ref="A17:B17"/>
    <mergeCell ref="A18:B18"/>
    <mergeCell ref="A19:B19"/>
    <mergeCell ref="A20:B20"/>
    <mergeCell ref="A21:B21"/>
    <mergeCell ref="A22:B22"/>
    <mergeCell ref="A37:B37"/>
    <mergeCell ref="A38:B38"/>
    <mergeCell ref="A39:B39"/>
    <mergeCell ref="A40:B40"/>
    <mergeCell ref="A35:B35"/>
    <mergeCell ref="N12:Q12"/>
    <mergeCell ref="N13:Q13"/>
    <mergeCell ref="N14:Q14"/>
    <mergeCell ref="N15:Q15"/>
    <mergeCell ref="A36:B36"/>
    <mergeCell ref="A24:B24"/>
    <mergeCell ref="A25:B25"/>
    <mergeCell ref="A26:B26"/>
    <mergeCell ref="A27:B27"/>
    <mergeCell ref="A28:B28"/>
    <mergeCell ref="A29:B29"/>
    <mergeCell ref="A30:B30"/>
    <mergeCell ref="A31:B31"/>
    <mergeCell ref="A32:B32"/>
    <mergeCell ref="A33:B33"/>
    <mergeCell ref="A34:B34"/>
    <mergeCell ref="N38:Q38"/>
    <mergeCell ref="N39:Q39"/>
    <mergeCell ref="N40:Q40"/>
    <mergeCell ref="N31:Q31"/>
    <mergeCell ref="N32:Q32"/>
    <mergeCell ref="N33:Q33"/>
    <mergeCell ref="N34:Q34"/>
    <mergeCell ref="N35:Q35"/>
    <mergeCell ref="N37:Q37"/>
    <mergeCell ref="N26:Q26"/>
    <mergeCell ref="N27:Q27"/>
    <mergeCell ref="N28:Q28"/>
    <mergeCell ref="N29:Q29"/>
    <mergeCell ref="N30:Q30"/>
    <mergeCell ref="T1:V1"/>
    <mergeCell ref="J5:M5"/>
    <mergeCell ref="O5:R5"/>
    <mergeCell ref="E5:G5"/>
    <mergeCell ref="N36:Q36"/>
    <mergeCell ref="N21:Q21"/>
    <mergeCell ref="N22:Q22"/>
    <mergeCell ref="N23:Q23"/>
    <mergeCell ref="N24:Q24"/>
    <mergeCell ref="N25:Q25"/>
    <mergeCell ref="N16:Q16"/>
    <mergeCell ref="N17:Q17"/>
    <mergeCell ref="N18:Q18"/>
    <mergeCell ref="N19:Q19"/>
    <mergeCell ref="N20:Q20"/>
    <mergeCell ref="N11:Q11"/>
  </mergeCells>
  <phoneticPr fontId="1"/>
  <hyperlinks>
    <hyperlink ref="T1:V1" location="'基本情報（入力用）'!A1" display="基本情報へ戻る"/>
  </hyperlinks>
  <pageMargins left="0.23622047244094491" right="0.23622047244094491" top="0.55118110236220474" bottom="0.55118110236220474" header="0.31496062992125984" footer="0.31496062992125984"/>
  <pageSetup paperSize="9" orientation="landscape" r:id="rId1"/>
  <headerFooter>
    <oddFooter xml:space="preserve">&amp;C　　　　　　※測定者は、誤差を少なくするため、なるべく同じ人が行いましょう。&amp;R※代償動作：膝で支える、椅子の肘かけを持つ、杖を持って歩くなど、支持したものがあれば必ず記入してください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activeCell="O1" sqref="O1:Q1"/>
    </sheetView>
  </sheetViews>
  <sheetFormatPr defaultRowHeight="13.5"/>
  <cols>
    <col min="1" max="1" width="5.625" style="2" customWidth="1"/>
    <col min="2" max="2" width="9.75" style="2" customWidth="1"/>
    <col min="3" max="3" width="14" style="2" customWidth="1"/>
    <col min="4" max="4" width="13.125" style="2" customWidth="1"/>
    <col min="5" max="5" width="10.625" style="2" customWidth="1"/>
    <col min="6" max="6" width="13.375" style="2" customWidth="1"/>
    <col min="7" max="7" width="14" style="2" customWidth="1"/>
    <col min="8" max="9" width="10.625" style="2" customWidth="1"/>
    <col min="10" max="10" width="4.125" style="2" customWidth="1"/>
    <col min="11" max="13" width="10.625" style="2" customWidth="1"/>
    <col min="14" max="14" width="5.75" style="2" customWidth="1"/>
    <col min="15" max="16384" width="9" style="2"/>
  </cols>
  <sheetData>
    <row r="1" spans="1:17" ht="30" customHeight="1" thickTop="1" thickBot="1">
      <c r="A1" s="265" t="s">
        <v>409</v>
      </c>
      <c r="B1" s="265"/>
      <c r="C1" s="266"/>
      <c r="D1" s="1011" t="s">
        <v>397</v>
      </c>
      <c r="E1" s="1011"/>
      <c r="F1" s="1011"/>
      <c r="G1" s="1011"/>
      <c r="H1" s="1011"/>
      <c r="I1" s="1011"/>
      <c r="J1" s="269"/>
      <c r="K1" s="269"/>
      <c r="L1" s="269"/>
      <c r="M1" s="267"/>
      <c r="O1" s="946" t="s">
        <v>396</v>
      </c>
      <c r="P1" s="947"/>
      <c r="Q1" s="948"/>
    </row>
    <row r="2" spans="1:17" ht="6" customHeight="1" thickTop="1"/>
    <row r="3" spans="1:17" ht="24.95" customHeight="1" thickBot="1">
      <c r="A3" s="965" t="s">
        <v>279</v>
      </c>
      <c r="B3" s="965"/>
      <c r="C3" s="965" t="str">
        <f>'基本情報（入力用）'!C4:I4</f>
        <v>佐伯　太郎</v>
      </c>
      <c r="D3" s="965"/>
      <c r="E3" s="965"/>
      <c r="G3" s="262" t="s">
        <v>398</v>
      </c>
      <c r="H3" s="1003" t="str">
        <f>'基本情報（入力用）'!C2</f>
        <v>デイサービスセンター和楽</v>
      </c>
      <c r="I3" s="1003"/>
      <c r="J3" s="1003"/>
      <c r="K3" s="1003"/>
      <c r="L3" s="1003"/>
      <c r="M3" s="1004"/>
    </row>
    <row r="4" spans="1:17" ht="3.75" customHeight="1" thickTop="1"/>
    <row r="5" spans="1:17" ht="24.95" customHeight="1">
      <c r="A5" s="953" t="s">
        <v>281</v>
      </c>
      <c r="B5" s="953"/>
      <c r="C5" s="261">
        <f>'基本情報（入力用）'!C7:I7</f>
        <v>9876543210</v>
      </c>
      <c r="D5" s="999" t="str">
        <f>'基本情報（入力用）'!C8</f>
        <v>事業対象者</v>
      </c>
      <c r="E5" s="999"/>
      <c r="F5" s="271"/>
      <c r="G5" s="268" t="s">
        <v>282</v>
      </c>
      <c r="H5" s="998">
        <f>'基本情報（入力用）'!C9</f>
        <v>44287</v>
      </c>
      <c r="I5" s="998"/>
      <c r="J5" s="155" t="s">
        <v>402</v>
      </c>
      <c r="K5" s="998">
        <f>'基本情報（入力用）'!K9</f>
        <v>44561</v>
      </c>
      <c r="L5" s="998"/>
      <c r="M5" s="265"/>
    </row>
    <row r="6" spans="1:17" ht="9.9499999999999993" customHeight="1"/>
    <row r="7" spans="1:17" s="157" customFormat="1" ht="20.100000000000001" customHeight="1">
      <c r="A7" s="956" t="s">
        <v>283</v>
      </c>
      <c r="B7" s="957"/>
      <c r="C7" s="1005" t="s">
        <v>399</v>
      </c>
      <c r="D7" s="1006"/>
      <c r="E7" s="1006"/>
      <c r="F7" s="1006"/>
      <c r="G7" s="1006"/>
      <c r="H7" s="1007"/>
      <c r="I7" s="937" t="s">
        <v>400</v>
      </c>
      <c r="J7" s="938"/>
      <c r="K7" s="938"/>
      <c r="L7" s="938"/>
      <c r="M7" s="939"/>
      <c r="N7" s="156"/>
      <c r="O7" s="156"/>
      <c r="P7" s="156"/>
    </row>
    <row r="8" spans="1:17" s="157" customFormat="1" ht="20.100000000000001" customHeight="1">
      <c r="A8" s="958"/>
      <c r="B8" s="959"/>
      <c r="C8" s="1008"/>
      <c r="D8" s="1009"/>
      <c r="E8" s="1009"/>
      <c r="F8" s="1009"/>
      <c r="G8" s="1009"/>
      <c r="H8" s="1010"/>
      <c r="I8" s="940"/>
      <c r="J8" s="941"/>
      <c r="K8" s="941"/>
      <c r="L8" s="941"/>
      <c r="M8" s="942"/>
      <c r="N8" s="156"/>
      <c r="O8" s="156"/>
      <c r="P8" s="156"/>
    </row>
    <row r="9" spans="1:17" ht="87.95" customHeight="1">
      <c r="A9" s="1000" t="s">
        <v>401</v>
      </c>
      <c r="B9" s="1001"/>
      <c r="C9" s="995" t="s">
        <v>407</v>
      </c>
      <c r="D9" s="996"/>
      <c r="E9" s="270"/>
      <c r="F9" s="995" t="s">
        <v>408</v>
      </c>
      <c r="G9" s="1002"/>
      <c r="H9" s="263"/>
      <c r="I9" s="995"/>
      <c r="J9" s="996"/>
      <c r="K9" s="996"/>
      <c r="L9" s="996"/>
      <c r="M9" s="997"/>
    </row>
    <row r="10" spans="1:17" ht="87.95" customHeight="1">
      <c r="A10" s="1000" t="s">
        <v>401</v>
      </c>
      <c r="B10" s="1001"/>
      <c r="C10" s="995" t="s">
        <v>407</v>
      </c>
      <c r="D10" s="1002"/>
      <c r="E10" s="264"/>
      <c r="F10" s="995" t="s">
        <v>408</v>
      </c>
      <c r="G10" s="1002"/>
      <c r="H10" s="264"/>
      <c r="I10" s="995"/>
      <c r="J10" s="996"/>
      <c r="K10" s="996"/>
      <c r="L10" s="996"/>
      <c r="M10" s="997"/>
    </row>
    <row r="11" spans="1:17" ht="87.95" customHeight="1">
      <c r="A11" s="1000" t="s">
        <v>401</v>
      </c>
      <c r="B11" s="1001"/>
      <c r="C11" s="995" t="s">
        <v>407</v>
      </c>
      <c r="D11" s="1002"/>
      <c r="E11" s="264"/>
      <c r="F11" s="995" t="s">
        <v>408</v>
      </c>
      <c r="G11" s="1002"/>
      <c r="H11" s="264"/>
      <c r="I11" s="995"/>
      <c r="J11" s="996"/>
      <c r="K11" s="996"/>
      <c r="L11" s="996"/>
      <c r="M11" s="997"/>
    </row>
    <row r="12" spans="1:17" ht="87.95" customHeight="1">
      <c r="A12" s="1000" t="s">
        <v>401</v>
      </c>
      <c r="B12" s="1001"/>
      <c r="C12" s="995" t="s">
        <v>407</v>
      </c>
      <c r="D12" s="1002"/>
      <c r="E12" s="264"/>
      <c r="F12" s="995" t="s">
        <v>408</v>
      </c>
      <c r="G12" s="1002"/>
      <c r="H12" s="264"/>
      <c r="I12" s="995"/>
      <c r="J12" s="996"/>
      <c r="K12" s="996"/>
      <c r="L12" s="996"/>
      <c r="M12" s="997"/>
    </row>
    <row r="13" spans="1:17" ht="87.95" customHeight="1">
      <c r="A13" s="1000" t="s">
        <v>401</v>
      </c>
      <c r="B13" s="1001"/>
      <c r="C13" s="995" t="s">
        <v>407</v>
      </c>
      <c r="D13" s="1002"/>
      <c r="E13" s="264"/>
      <c r="F13" s="995" t="s">
        <v>408</v>
      </c>
      <c r="G13" s="1002"/>
      <c r="H13" s="264"/>
      <c r="I13" s="995"/>
      <c r="J13" s="996"/>
      <c r="K13" s="996"/>
      <c r="L13" s="996"/>
      <c r="M13" s="997"/>
    </row>
    <row r="14" spans="1:17" ht="87.95" customHeight="1">
      <c r="A14" s="1000" t="s">
        <v>401</v>
      </c>
      <c r="B14" s="1001"/>
      <c r="C14" s="995" t="s">
        <v>407</v>
      </c>
      <c r="D14" s="1002"/>
      <c r="E14" s="264"/>
      <c r="F14" s="995" t="s">
        <v>408</v>
      </c>
      <c r="G14" s="1002"/>
      <c r="H14" s="264"/>
      <c r="I14" s="995"/>
      <c r="J14" s="996"/>
      <c r="K14" s="996"/>
      <c r="L14" s="996"/>
      <c r="M14" s="997"/>
    </row>
    <row r="15" spans="1:17" ht="87.95" customHeight="1">
      <c r="A15" s="1000" t="s">
        <v>401</v>
      </c>
      <c r="B15" s="1001"/>
      <c r="C15" s="995" t="s">
        <v>407</v>
      </c>
      <c r="D15" s="1002"/>
      <c r="E15" s="264"/>
      <c r="F15" s="995" t="s">
        <v>408</v>
      </c>
      <c r="G15" s="1002"/>
      <c r="H15" s="264"/>
      <c r="I15" s="995"/>
      <c r="J15" s="996"/>
      <c r="K15" s="996"/>
      <c r="L15" s="996"/>
      <c r="M15" s="997"/>
    </row>
    <row r="16" spans="1:17" ht="87.95" customHeight="1">
      <c r="A16" s="1000" t="s">
        <v>401</v>
      </c>
      <c r="B16" s="1001"/>
      <c r="C16" s="995" t="s">
        <v>407</v>
      </c>
      <c r="D16" s="1002"/>
      <c r="E16" s="264"/>
      <c r="F16" s="995" t="s">
        <v>408</v>
      </c>
      <c r="G16" s="1002"/>
      <c r="H16" s="264"/>
      <c r="I16" s="995"/>
      <c r="J16" s="996"/>
      <c r="K16" s="996"/>
      <c r="L16" s="996"/>
      <c r="M16" s="997"/>
    </row>
    <row r="17" spans="1:13" ht="87.95" customHeight="1">
      <c r="A17" s="1000" t="s">
        <v>401</v>
      </c>
      <c r="B17" s="1001"/>
      <c r="C17" s="995" t="s">
        <v>407</v>
      </c>
      <c r="D17" s="1002"/>
      <c r="E17" s="264"/>
      <c r="F17" s="995" t="s">
        <v>408</v>
      </c>
      <c r="G17" s="1002"/>
      <c r="H17" s="264"/>
      <c r="I17" s="995"/>
      <c r="J17" s="996"/>
      <c r="K17" s="996"/>
      <c r="L17" s="996"/>
      <c r="M17" s="997"/>
    </row>
    <row r="18" spans="1:13" ht="87.95" customHeight="1">
      <c r="A18" s="1000" t="s">
        <v>401</v>
      </c>
      <c r="B18" s="1001"/>
      <c r="C18" s="995" t="s">
        <v>407</v>
      </c>
      <c r="D18" s="1002"/>
      <c r="E18" s="264"/>
      <c r="F18" s="995" t="s">
        <v>408</v>
      </c>
      <c r="G18" s="1002"/>
      <c r="H18" s="264"/>
      <c r="I18" s="995"/>
      <c r="J18" s="996"/>
      <c r="K18" s="996"/>
      <c r="L18" s="996"/>
      <c r="M18" s="997"/>
    </row>
    <row r="19" spans="1:13" ht="87.95" customHeight="1">
      <c r="A19" s="1000" t="s">
        <v>401</v>
      </c>
      <c r="B19" s="1001"/>
      <c r="C19" s="995" t="s">
        <v>407</v>
      </c>
      <c r="D19" s="1002"/>
      <c r="E19" s="264"/>
      <c r="F19" s="995" t="s">
        <v>408</v>
      </c>
      <c r="G19" s="1002"/>
      <c r="H19" s="263"/>
      <c r="I19" s="995"/>
      <c r="J19" s="996"/>
      <c r="K19" s="996"/>
      <c r="L19" s="996"/>
      <c r="M19" s="997"/>
    </row>
    <row r="20" spans="1:13" ht="87.95" customHeight="1">
      <c r="A20" s="1000" t="s">
        <v>401</v>
      </c>
      <c r="B20" s="1001"/>
      <c r="C20" s="995" t="s">
        <v>407</v>
      </c>
      <c r="D20" s="1002"/>
      <c r="E20" s="264"/>
      <c r="F20" s="995" t="s">
        <v>408</v>
      </c>
      <c r="G20" s="1002"/>
      <c r="H20" s="264"/>
      <c r="I20" s="995"/>
      <c r="J20" s="996"/>
      <c r="K20" s="996"/>
      <c r="L20" s="996"/>
      <c r="M20" s="997"/>
    </row>
    <row r="21" spans="1:13" ht="87.95" customHeight="1">
      <c r="A21" s="1000" t="s">
        <v>401</v>
      </c>
      <c r="B21" s="1001"/>
      <c r="C21" s="995" t="s">
        <v>407</v>
      </c>
      <c r="D21" s="1002"/>
      <c r="E21" s="264"/>
      <c r="F21" s="995" t="s">
        <v>408</v>
      </c>
      <c r="G21" s="1002"/>
      <c r="H21" s="264"/>
      <c r="I21" s="995"/>
      <c r="J21" s="996"/>
      <c r="K21" s="996"/>
      <c r="L21" s="996"/>
      <c r="M21" s="997"/>
    </row>
    <row r="22" spans="1:13" ht="87.95" customHeight="1">
      <c r="A22" s="1000" t="s">
        <v>401</v>
      </c>
      <c r="B22" s="1001"/>
      <c r="C22" s="995" t="s">
        <v>407</v>
      </c>
      <c r="D22" s="1002"/>
      <c r="E22" s="264"/>
      <c r="F22" s="995" t="s">
        <v>408</v>
      </c>
      <c r="G22" s="1002"/>
      <c r="H22" s="264"/>
      <c r="I22" s="995"/>
      <c r="J22" s="996"/>
      <c r="K22" s="996"/>
      <c r="L22" s="996"/>
      <c r="M22" s="997"/>
    </row>
    <row r="23" spans="1:13" ht="87.95" customHeight="1">
      <c r="A23" s="1000" t="s">
        <v>401</v>
      </c>
      <c r="B23" s="1001"/>
      <c r="C23" s="995" t="s">
        <v>407</v>
      </c>
      <c r="D23" s="1002"/>
      <c r="E23" s="264"/>
      <c r="F23" s="995" t="s">
        <v>408</v>
      </c>
      <c r="G23" s="1002"/>
      <c r="H23" s="264"/>
      <c r="I23" s="995"/>
      <c r="J23" s="996"/>
      <c r="K23" s="996"/>
      <c r="L23" s="996"/>
      <c r="M23" s="997"/>
    </row>
    <row r="24" spans="1:13" ht="87.95" customHeight="1">
      <c r="A24" s="1000" t="s">
        <v>401</v>
      </c>
      <c r="B24" s="1001"/>
      <c r="C24" s="995" t="s">
        <v>407</v>
      </c>
      <c r="D24" s="1002"/>
      <c r="E24" s="264"/>
      <c r="F24" s="995" t="s">
        <v>408</v>
      </c>
      <c r="G24" s="1002"/>
      <c r="H24" s="264"/>
      <c r="I24" s="995"/>
      <c r="J24" s="996"/>
      <c r="K24" s="996"/>
      <c r="L24" s="996"/>
      <c r="M24" s="997"/>
    </row>
    <row r="25" spans="1:13" ht="87.95" customHeight="1">
      <c r="A25" s="1000" t="s">
        <v>401</v>
      </c>
      <c r="B25" s="1001"/>
      <c r="C25" s="995" t="s">
        <v>407</v>
      </c>
      <c r="D25" s="1002"/>
      <c r="E25" s="264"/>
      <c r="F25" s="995" t="s">
        <v>408</v>
      </c>
      <c r="G25" s="1002"/>
      <c r="H25" s="264"/>
      <c r="I25" s="995"/>
      <c r="J25" s="996"/>
      <c r="K25" s="996"/>
      <c r="L25" s="996"/>
      <c r="M25" s="997"/>
    </row>
    <row r="26" spans="1:13" ht="87.95" customHeight="1">
      <c r="A26" s="1000" t="s">
        <v>401</v>
      </c>
      <c r="B26" s="1001"/>
      <c r="C26" s="995" t="s">
        <v>407</v>
      </c>
      <c r="D26" s="1002"/>
      <c r="E26" s="264"/>
      <c r="F26" s="995" t="s">
        <v>408</v>
      </c>
      <c r="G26" s="1002"/>
      <c r="H26" s="264"/>
      <c r="I26" s="995"/>
      <c r="J26" s="996"/>
      <c r="K26" s="996"/>
      <c r="L26" s="996"/>
      <c r="M26" s="997"/>
    </row>
    <row r="27" spans="1:13" ht="87.95" customHeight="1">
      <c r="A27" s="1000" t="s">
        <v>401</v>
      </c>
      <c r="B27" s="1001"/>
      <c r="C27" s="995" t="s">
        <v>407</v>
      </c>
      <c r="D27" s="1002"/>
      <c r="E27" s="264"/>
      <c r="F27" s="995" t="s">
        <v>408</v>
      </c>
      <c r="G27" s="1002"/>
      <c r="H27" s="264"/>
      <c r="I27" s="995"/>
      <c r="J27" s="996"/>
      <c r="K27" s="996"/>
      <c r="L27" s="996"/>
      <c r="M27" s="997"/>
    </row>
    <row r="28" spans="1:13" ht="87.95" customHeight="1">
      <c r="A28" s="1000" t="s">
        <v>401</v>
      </c>
      <c r="B28" s="1001"/>
      <c r="C28" s="995" t="s">
        <v>407</v>
      </c>
      <c r="D28" s="1002"/>
      <c r="E28" s="264"/>
      <c r="F28" s="995" t="s">
        <v>408</v>
      </c>
      <c r="G28" s="1002"/>
      <c r="H28" s="264"/>
      <c r="I28" s="995"/>
      <c r="J28" s="996"/>
      <c r="K28" s="996"/>
      <c r="L28" s="996"/>
      <c r="M28" s="997"/>
    </row>
    <row r="29" spans="1:13" ht="87.95" customHeight="1">
      <c r="A29" s="1000" t="s">
        <v>401</v>
      </c>
      <c r="B29" s="1001"/>
      <c r="C29" s="995" t="s">
        <v>407</v>
      </c>
      <c r="D29" s="1002"/>
      <c r="E29" s="264"/>
      <c r="F29" s="995" t="s">
        <v>408</v>
      </c>
      <c r="G29" s="1002"/>
      <c r="H29" s="263"/>
      <c r="I29" s="995"/>
      <c r="J29" s="996"/>
      <c r="K29" s="996"/>
      <c r="L29" s="996"/>
      <c r="M29" s="997"/>
    </row>
    <row r="30" spans="1:13" ht="87.95" customHeight="1">
      <c r="A30" s="1000" t="s">
        <v>401</v>
      </c>
      <c r="B30" s="1001"/>
      <c r="C30" s="995" t="s">
        <v>407</v>
      </c>
      <c r="D30" s="1002"/>
      <c r="E30" s="264"/>
      <c r="F30" s="995" t="s">
        <v>408</v>
      </c>
      <c r="G30" s="1002"/>
      <c r="H30" s="264"/>
      <c r="I30" s="995"/>
      <c r="J30" s="996"/>
      <c r="K30" s="996"/>
      <c r="L30" s="996"/>
      <c r="M30" s="997"/>
    </row>
    <row r="31" spans="1:13" ht="87.95" customHeight="1">
      <c r="A31" s="1000" t="s">
        <v>401</v>
      </c>
      <c r="B31" s="1001"/>
      <c r="C31" s="995" t="s">
        <v>407</v>
      </c>
      <c r="D31" s="1002"/>
      <c r="E31" s="264"/>
      <c r="F31" s="995" t="s">
        <v>408</v>
      </c>
      <c r="G31" s="1002"/>
      <c r="H31" s="264"/>
      <c r="I31" s="995"/>
      <c r="J31" s="996"/>
      <c r="K31" s="996"/>
      <c r="L31" s="996"/>
      <c r="M31" s="997"/>
    </row>
    <row r="32" spans="1:13" ht="87.95" customHeight="1">
      <c r="A32" s="1000" t="s">
        <v>401</v>
      </c>
      <c r="B32" s="1001"/>
      <c r="C32" s="995" t="s">
        <v>407</v>
      </c>
      <c r="D32" s="1002"/>
      <c r="E32" s="264"/>
      <c r="F32" s="995" t="s">
        <v>408</v>
      </c>
      <c r="G32" s="1002"/>
      <c r="H32" s="264"/>
      <c r="I32" s="995"/>
      <c r="J32" s="996"/>
      <c r="K32" s="996"/>
      <c r="L32" s="996"/>
      <c r="M32" s="997"/>
    </row>
    <row r="33" spans="1:13" ht="87.95" customHeight="1">
      <c r="A33" s="1000" t="s">
        <v>401</v>
      </c>
      <c r="B33" s="1001"/>
      <c r="C33" s="995" t="s">
        <v>407</v>
      </c>
      <c r="D33" s="1002"/>
      <c r="E33" s="264"/>
      <c r="F33" s="995" t="s">
        <v>408</v>
      </c>
      <c r="G33" s="1002"/>
      <c r="H33" s="264"/>
      <c r="I33" s="995"/>
      <c r="J33" s="996"/>
      <c r="K33" s="996"/>
      <c r="L33" s="996"/>
      <c r="M33" s="997"/>
    </row>
    <row r="34" spans="1:13" ht="87.95" customHeight="1">
      <c r="A34" s="1000" t="s">
        <v>401</v>
      </c>
      <c r="B34" s="1001"/>
      <c r="C34" s="995" t="s">
        <v>407</v>
      </c>
      <c r="D34" s="1002"/>
      <c r="E34" s="264"/>
      <c r="F34" s="995" t="s">
        <v>408</v>
      </c>
      <c r="G34" s="1002"/>
      <c r="H34" s="264"/>
      <c r="I34" s="995"/>
      <c r="J34" s="996"/>
      <c r="K34" s="996"/>
      <c r="L34" s="996"/>
      <c r="M34" s="997"/>
    </row>
    <row r="35" spans="1:13" ht="87.95" customHeight="1">
      <c r="A35" s="1000" t="s">
        <v>401</v>
      </c>
      <c r="B35" s="1001"/>
      <c r="C35" s="995" t="s">
        <v>407</v>
      </c>
      <c r="D35" s="1002"/>
      <c r="E35" s="264"/>
      <c r="F35" s="995" t="s">
        <v>408</v>
      </c>
      <c r="G35" s="1002"/>
      <c r="H35" s="264"/>
      <c r="I35" s="995"/>
      <c r="J35" s="996"/>
      <c r="K35" s="996"/>
      <c r="L35" s="996"/>
      <c r="M35" s="997"/>
    </row>
    <row r="36" spans="1:13" ht="87.95" customHeight="1">
      <c r="A36" s="1000" t="s">
        <v>401</v>
      </c>
      <c r="B36" s="1001"/>
      <c r="C36" s="995" t="s">
        <v>407</v>
      </c>
      <c r="D36" s="1002"/>
      <c r="E36" s="264"/>
      <c r="F36" s="995" t="s">
        <v>408</v>
      </c>
      <c r="G36" s="1002"/>
      <c r="H36" s="264"/>
      <c r="I36" s="995"/>
      <c r="J36" s="996"/>
      <c r="K36" s="996"/>
      <c r="L36" s="996"/>
      <c r="M36" s="997"/>
    </row>
    <row r="37" spans="1:13" ht="87.95" customHeight="1">
      <c r="A37" s="1000" t="s">
        <v>401</v>
      </c>
      <c r="B37" s="1001"/>
      <c r="C37" s="995" t="s">
        <v>407</v>
      </c>
      <c r="D37" s="1002"/>
      <c r="E37" s="264"/>
      <c r="F37" s="995" t="s">
        <v>408</v>
      </c>
      <c r="G37" s="1002"/>
      <c r="H37" s="264"/>
      <c r="I37" s="995"/>
      <c r="J37" s="996"/>
      <c r="K37" s="996"/>
      <c r="L37" s="996"/>
      <c r="M37" s="997"/>
    </row>
    <row r="38" spans="1:13" ht="87.95" customHeight="1">
      <c r="A38" s="1000" t="s">
        <v>401</v>
      </c>
      <c r="B38" s="1001"/>
      <c r="C38" s="995" t="s">
        <v>407</v>
      </c>
      <c r="D38" s="1002"/>
      <c r="E38" s="264"/>
      <c r="F38" s="995" t="s">
        <v>408</v>
      </c>
      <c r="G38" s="1002"/>
      <c r="H38" s="264"/>
      <c r="I38" s="995"/>
      <c r="J38" s="996"/>
      <c r="K38" s="996"/>
      <c r="L38" s="996"/>
      <c r="M38" s="997"/>
    </row>
  </sheetData>
  <mergeCells count="132">
    <mergeCell ref="A3:B3"/>
    <mergeCell ref="H3:M3"/>
    <mergeCell ref="A5:B5"/>
    <mergeCell ref="C7:H8"/>
    <mergeCell ref="D1:I1"/>
    <mergeCell ref="A10:B10"/>
    <mergeCell ref="C10:D10"/>
    <mergeCell ref="F10:G10"/>
    <mergeCell ref="A11:B11"/>
    <mergeCell ref="C11:D11"/>
    <mergeCell ref="F11:G11"/>
    <mergeCell ref="A7:B8"/>
    <mergeCell ref="A9:B9"/>
    <mergeCell ref="C9:D9"/>
    <mergeCell ref="F9:G9"/>
    <mergeCell ref="A14:B14"/>
    <mergeCell ref="C14:D14"/>
    <mergeCell ref="F14:G14"/>
    <mergeCell ref="A15:B15"/>
    <mergeCell ref="C15:D15"/>
    <mergeCell ref="F15:G15"/>
    <mergeCell ref="A12:B12"/>
    <mergeCell ref="C12:D12"/>
    <mergeCell ref="F12:G12"/>
    <mergeCell ref="A13:B13"/>
    <mergeCell ref="C13:D13"/>
    <mergeCell ref="F13:G13"/>
    <mergeCell ref="A18:B18"/>
    <mergeCell ref="C18:D18"/>
    <mergeCell ref="F18:G18"/>
    <mergeCell ref="A19:B19"/>
    <mergeCell ref="C19:D19"/>
    <mergeCell ref="F19:G19"/>
    <mergeCell ref="A16:B16"/>
    <mergeCell ref="C16:D16"/>
    <mergeCell ref="F16:G16"/>
    <mergeCell ref="A17:B17"/>
    <mergeCell ref="C17:D17"/>
    <mergeCell ref="F17:G17"/>
    <mergeCell ref="A22:B22"/>
    <mergeCell ref="C22:D22"/>
    <mergeCell ref="F22:G22"/>
    <mergeCell ref="A23:B23"/>
    <mergeCell ref="C23:D23"/>
    <mergeCell ref="F23:G23"/>
    <mergeCell ref="A20:B20"/>
    <mergeCell ref="C20:D20"/>
    <mergeCell ref="F20:G20"/>
    <mergeCell ref="A21:B21"/>
    <mergeCell ref="C21:D21"/>
    <mergeCell ref="F21:G21"/>
    <mergeCell ref="A26:B26"/>
    <mergeCell ref="C26:D26"/>
    <mergeCell ref="F26:G26"/>
    <mergeCell ref="A27:B27"/>
    <mergeCell ref="C27:D27"/>
    <mergeCell ref="F27:G27"/>
    <mergeCell ref="A24:B24"/>
    <mergeCell ref="C24:D24"/>
    <mergeCell ref="F24:G24"/>
    <mergeCell ref="A25:B25"/>
    <mergeCell ref="C25:D25"/>
    <mergeCell ref="F25:G25"/>
    <mergeCell ref="A30:B30"/>
    <mergeCell ref="C30:D30"/>
    <mergeCell ref="F30:G30"/>
    <mergeCell ref="A31:B31"/>
    <mergeCell ref="C31:D31"/>
    <mergeCell ref="F31:G31"/>
    <mergeCell ref="A28:B28"/>
    <mergeCell ref="C28:D28"/>
    <mergeCell ref="F28:G28"/>
    <mergeCell ref="A29:B29"/>
    <mergeCell ref="C29:D29"/>
    <mergeCell ref="F29:G29"/>
    <mergeCell ref="A35:B35"/>
    <mergeCell ref="C35:D35"/>
    <mergeCell ref="F35:G35"/>
    <mergeCell ref="A32:B32"/>
    <mergeCell ref="C32:D32"/>
    <mergeCell ref="F32:G32"/>
    <mergeCell ref="A33:B33"/>
    <mergeCell ref="C33:D33"/>
    <mergeCell ref="F33:G33"/>
    <mergeCell ref="I15:M15"/>
    <mergeCell ref="I16:M16"/>
    <mergeCell ref="I17:M17"/>
    <mergeCell ref="I18:M18"/>
    <mergeCell ref="I19:M19"/>
    <mergeCell ref="A38:B38"/>
    <mergeCell ref="C38:D38"/>
    <mergeCell ref="F38:G38"/>
    <mergeCell ref="C3:E3"/>
    <mergeCell ref="I7:M8"/>
    <mergeCell ref="I9:M9"/>
    <mergeCell ref="I10:M10"/>
    <mergeCell ref="I11:M11"/>
    <mergeCell ref="I12:M12"/>
    <mergeCell ref="I13:M13"/>
    <mergeCell ref="A36:B36"/>
    <mergeCell ref="C36:D36"/>
    <mergeCell ref="F36:G36"/>
    <mergeCell ref="A37:B37"/>
    <mergeCell ref="C37:D37"/>
    <mergeCell ref="F37:G37"/>
    <mergeCell ref="A34:B34"/>
    <mergeCell ref="C34:D34"/>
    <mergeCell ref="F34:G34"/>
    <mergeCell ref="I38:M38"/>
    <mergeCell ref="H5:I5"/>
    <mergeCell ref="K5:L5"/>
    <mergeCell ref="D5:E5"/>
    <mergeCell ref="O1:Q1"/>
    <mergeCell ref="I32:M32"/>
    <mergeCell ref="I33:M33"/>
    <mergeCell ref="I34:M34"/>
    <mergeCell ref="I35:M35"/>
    <mergeCell ref="I36:M36"/>
    <mergeCell ref="I37:M37"/>
    <mergeCell ref="I26:M26"/>
    <mergeCell ref="I27:M27"/>
    <mergeCell ref="I28:M28"/>
    <mergeCell ref="I29:M29"/>
    <mergeCell ref="I30:M30"/>
    <mergeCell ref="I31:M31"/>
    <mergeCell ref="I20:M20"/>
    <mergeCell ref="I21:M21"/>
    <mergeCell ref="I22:M22"/>
    <mergeCell ref="I23:M23"/>
    <mergeCell ref="I24:M24"/>
    <mergeCell ref="I25:M25"/>
    <mergeCell ref="I14:M14"/>
  </mergeCells>
  <phoneticPr fontId="1"/>
  <hyperlinks>
    <hyperlink ref="O1:Q1" location="'基本情報（入力用）'!A1" display="基本情報へ戻る"/>
  </hyperlinks>
  <pageMargins left="0.59055118110236227" right="0.5118110236220472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基本情報（入力用）</vt:lpstr>
      <vt:lpstr>Ａ 生活行為アセスメント</vt:lpstr>
      <vt:lpstr>Ｂ 介護予防メニューアセスメント</vt:lpstr>
      <vt:lpstr>C 介護予防サービス計画・総合評価</vt:lpstr>
      <vt:lpstr>Ｄ介護予防サービス個別計画書（いきいき支援事業）</vt:lpstr>
      <vt:lpstr>Eやってみよう！カレンダー</vt:lpstr>
      <vt:lpstr>F健康チェック表</vt:lpstr>
      <vt:lpstr>G体力測定表</vt:lpstr>
      <vt:lpstr>Hプログラムチェック</vt:lpstr>
      <vt:lpstr>Ｉ生活面の影響調査</vt:lpstr>
      <vt:lpstr>'Ａ 生活行為アセスメント'!Print_Area</vt:lpstr>
      <vt:lpstr>'Ｂ 介護予防メニューアセスメント'!Print_Area</vt:lpstr>
      <vt:lpstr>'C 介護予防サービス計画・総合評価'!Print_Area</vt:lpstr>
      <vt:lpstr>'Ｄ介護予防サービス個別計画書（いきいき支援事業）'!Print_Area</vt:lpstr>
      <vt:lpstr>'Eやってみよう！カレンダー'!Print_Area</vt:lpstr>
      <vt:lpstr>F健康チェック表!Print_Area</vt:lpstr>
      <vt:lpstr>G体力測定表!Print_Area</vt:lpstr>
      <vt:lpstr>Hプログラムチェック!Print_Area</vt:lpstr>
      <vt:lpstr>Ｉ生活面の影響調査!Print_Area</vt:lpstr>
      <vt:lpstr>'基本情報（入力用）'!Print_Area</vt:lpstr>
      <vt:lpstr>F健康チェック表!Print_Titles</vt:lpstr>
      <vt:lpstr>G体力測定表!Print_Titles</vt:lpstr>
      <vt:lpstr>Hプログラムチェック!Print_Titles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CL10217B</dc:creator>
  <cp:lastModifiedBy>木許 直樹</cp:lastModifiedBy>
  <cp:lastPrinted>2021-12-14T04:32:48Z</cp:lastPrinted>
  <dcterms:created xsi:type="dcterms:W3CDTF">2014-01-10T01:25:54Z</dcterms:created>
  <dcterms:modified xsi:type="dcterms:W3CDTF">2021-12-17T01:25:55Z</dcterms:modified>
</cp:coreProperties>
</file>